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Other/"/>
    </mc:Choice>
  </mc:AlternateContent>
  <xr:revisionPtr revIDLastSave="0" documentId="13_ncr:1_{18CD5342-2B60-1246-B52A-3902CCB36B40}" xr6:coauthVersionLast="36" xr6:coauthVersionMax="36" xr10:uidLastSave="{00000000-0000-0000-0000-000000000000}"/>
  <bookViews>
    <workbookView xWindow="0" yWindow="460" windowWidth="28800" windowHeight="16020" activeTab="1" xr2:uid="{B2F3CE0E-0EB0-494A-96AE-1D7E882388B4}"/>
  </bookViews>
  <sheets>
    <sheet name="Metadata" sheetId="1" r:id="rId1"/>
    <sheet name="FullDataSet" sheetId="2" r:id="rId2"/>
    <sheet name="nllsready" sheetId="4" r:id="rId3"/>
    <sheet name="Term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1" i="4" l="1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2" i="4"/>
</calcChain>
</file>

<file path=xl/sharedStrings.xml><?xml version="1.0" encoding="utf-8"?>
<sst xmlns="http://schemas.openxmlformats.org/spreadsheetml/2006/main" count="60387" uniqueCount="1567">
  <si>
    <t>Datasets - Quantifying the contributions of dispersal and niches to diversity maintenance in a microbial system</t>
  </si>
  <si>
    <t>Author</t>
  </si>
  <si>
    <t>Terrestrial</t>
  </si>
  <si>
    <t>Terrestrial/Aquatic</t>
  </si>
  <si>
    <t>Year</t>
  </si>
  <si>
    <t>Henebry, M. S. &amp; Cairns, J.</t>
  </si>
  <si>
    <t>Aquatic</t>
  </si>
  <si>
    <t>Lab</t>
  </si>
  <si>
    <t>A strong species-area relationship for eukaryotic soil microbes: Island size matters for ectomycorrhizal fungi</t>
  </si>
  <si>
    <t>Peay et al</t>
  </si>
  <si>
    <t>In-situ</t>
  </si>
  <si>
    <t>Functional redundance modifies species-area relationship for freshwater phytoplankton</t>
  </si>
  <si>
    <t>Varbiro et al</t>
  </si>
  <si>
    <t xml:space="preserve">Aquatic </t>
  </si>
  <si>
    <t>Bell et al</t>
  </si>
  <si>
    <t>Bolgovics et al</t>
  </si>
  <si>
    <t>Groups of small lakes maintain larger microalgal diversity than large ones</t>
  </si>
  <si>
    <t>Dispersal modifies thediversity and composition of active bacterial communities in response to a salinity disturbance</t>
  </si>
  <si>
    <t>Shen et al</t>
  </si>
  <si>
    <t>Marine snow microbial communities: scaling of abundances with aggregate size</t>
  </si>
  <si>
    <t>Kiorboe, T.</t>
  </si>
  <si>
    <t>Lit</t>
  </si>
  <si>
    <t>Bacterial colonization and extinction on marine aggregates: stochastic model of species presence and abundanc</t>
  </si>
  <si>
    <t>Kramer et al</t>
  </si>
  <si>
    <t>In-situ/Lab/Lit/Sim</t>
  </si>
  <si>
    <t>Sim</t>
  </si>
  <si>
    <t>Leaves as islands for microbes</t>
  </si>
  <si>
    <t>Kinkel et al</t>
  </si>
  <si>
    <t>The importance of dispersal for bacterial community composition and functioning</t>
  </si>
  <si>
    <t>Lindstrom, E. S. &amp; Ostman, O.</t>
  </si>
  <si>
    <t>Severin et al</t>
  </si>
  <si>
    <t>Differential utilization of carbon substrates by aggregate-associated and water-associated heterotrophic bacterial communities</t>
  </si>
  <si>
    <t>Lyons, M. M. &amp; Dobbs, F. C.</t>
  </si>
  <si>
    <t>The bacterial biogeography of British soils</t>
  </si>
  <si>
    <t>Griffiths et al</t>
  </si>
  <si>
    <t>Nichefiltering of bacteria in soil and rock habitats o fhte colorado plateau desert, utah, USA</t>
  </si>
  <si>
    <t>Lee et al</t>
  </si>
  <si>
    <t>Niche dimensionality links biodiversity and invasibility of microbial communities</t>
  </si>
  <si>
    <t>Eisenhauer et al</t>
  </si>
  <si>
    <t>NA</t>
  </si>
  <si>
    <t>Lyons et al</t>
  </si>
  <si>
    <t>Synthesizing traditional biogeography with microbial ecology: the importance of dormancy</t>
  </si>
  <si>
    <t>Locey, K. J.</t>
  </si>
  <si>
    <t>Biogeographic patterns in soil bacterial communties across the Arctic region</t>
  </si>
  <si>
    <t>Malard et al</t>
  </si>
  <si>
    <t>Island biogeography of cryoconite hole bacteria in antarctica's Taylor Valley and around the world</t>
  </si>
  <si>
    <t>Darcy et al</t>
  </si>
  <si>
    <t>Microbial diversity and biogeography in Arctic soils</t>
  </si>
  <si>
    <t xml:space="preserve">Malard, L. A. &amp; Pearce, D. A. </t>
  </si>
  <si>
    <t>The diversity and biogeography of soil bacterial communities</t>
  </si>
  <si>
    <t xml:space="preserve">Fierer, N. &amp; Jackson, R. B. </t>
  </si>
  <si>
    <t>Island size and bacterial diversity in an archipelago of engineering machines</t>
  </si>
  <si>
    <t>Van Der Gast et al</t>
  </si>
  <si>
    <t>Bacteria and Island Biogeography</t>
  </si>
  <si>
    <t>Fenchel et al</t>
  </si>
  <si>
    <t>Reche et al</t>
  </si>
  <si>
    <t>an introduction to the biogeography of aquatic microbes</t>
  </si>
  <si>
    <t xml:space="preserve">Dolan, J. R. </t>
  </si>
  <si>
    <t>Biogeography for bacteria</t>
  </si>
  <si>
    <t xml:space="preserve">Fenchel, T. </t>
  </si>
  <si>
    <t>Global patterns in the biogeography of bacterial taxa</t>
  </si>
  <si>
    <t>Nemergut et al</t>
  </si>
  <si>
    <t>A taxa-area relationship for bacteria</t>
  </si>
  <si>
    <t>Horner-Devine et al</t>
  </si>
  <si>
    <t>Distance-decay and taxa-area relationships for bacteria, archaea and methanogenic arcaea in a tropical lake sediment</t>
  </si>
  <si>
    <t>Barreto et al</t>
  </si>
  <si>
    <t>The Effect of Island Size, Distance and Epicentre Maturity on Colonization in Freshwater Protozoan Communities</t>
  </si>
  <si>
    <t>Taxa–area relationships for microbes: the unsampled and the unseen</t>
  </si>
  <si>
    <t>Woodcock et al</t>
  </si>
  <si>
    <t>Bacterial taxa-area and distancy-decay relationships in marine environments</t>
  </si>
  <si>
    <t>Zinger et al</t>
  </si>
  <si>
    <t>The Effect of Invasion Rate, species pool, and size of area on the structure of the diatom community.</t>
  </si>
  <si>
    <t>Patrick, R.</t>
  </si>
  <si>
    <t>Summary</t>
  </si>
  <si>
    <t>Island biogeography is not a single variable discipline: the small island effect debate</t>
  </si>
  <si>
    <t>Trantis, K. S. &amp; Sfenthourakis</t>
  </si>
  <si>
    <t>Single Large or Several Small (SLOSS) dilemma. Island size and species richness + catagorical proximity to other water bodies.</t>
  </si>
  <si>
    <t xml:space="preserve">200 soil samples across 43 sites collected within 100m^2 , under common vegetation. GPS coordinates and genetic analysis to show community dissimilarly on a spatial scale. </t>
  </si>
  <si>
    <t>Useful for Analysis</t>
  </si>
  <si>
    <t>Yes</t>
  </si>
  <si>
    <t>No</t>
  </si>
  <si>
    <t>Global diversity and geography of soil fungi</t>
  </si>
  <si>
    <t>Tedersoo et al</t>
  </si>
  <si>
    <t>Structure and function of the global topsoil microbiome</t>
  </si>
  <si>
    <t>Bahram et al</t>
  </si>
  <si>
    <t>Comprehensive meta-analysis of ontology annotated 16S rRNA profiles identifies beta diversity clusters of environmental bacterial communities</t>
  </si>
  <si>
    <t>Henschel et al</t>
  </si>
  <si>
    <t>Pyrosequencing-based assessment of soil pH as a predictor of soil bacterial community structure at the continental scale</t>
  </si>
  <si>
    <t>Lauber et al</t>
  </si>
  <si>
    <t>A global atlas of the dominant bacteria found in soil</t>
  </si>
  <si>
    <t>Delgado-Baquerizo et al</t>
  </si>
  <si>
    <t>Patchy field sampling biases understanding of climate change impacts across the Arctic</t>
  </si>
  <si>
    <t>Metcalfe et al</t>
  </si>
  <si>
    <t>Rare microbial taxa emerge when communities collide: freshwater and marine microbiome responses to experimental mixing</t>
  </si>
  <si>
    <t>Rocca et al</t>
  </si>
  <si>
    <t xml:space="preserve">Bacterioplankton from brackish and marine regions incubated for 5 days in dialysis bags. Half of the microcosms for each assemblage were subjected to cell exchange between environments. </t>
  </si>
  <si>
    <t>Effects of patch connectivity and heterogeneity on metacommunity structure of planktonic bacteria and viruses</t>
  </si>
  <si>
    <t>Declerck et al</t>
  </si>
  <si>
    <t>An experimental analysis of species sorting and mass effects in freshwater bacterioplankton</t>
  </si>
  <si>
    <t>Souffreau et al</t>
  </si>
  <si>
    <t>Combined effects of zooplankton grazing and dispersal on the diversity and assembly mechanisms of bacterial metacommunities</t>
  </si>
  <si>
    <t>Berga et al</t>
  </si>
  <si>
    <t>Comparison of Microbial Communities in the Sediments and Water Columns of Frozen Cryoconite Holes in the McMurdo Dry Valleys, Antarctica</t>
  </si>
  <si>
    <t>Sommers et al</t>
  </si>
  <si>
    <t>Experimental cryoconite holes as mesocosms for studying community ecology</t>
  </si>
  <si>
    <t>Dormancy dampens the microbial distance-decay relationship</t>
  </si>
  <si>
    <t>Locey et al</t>
  </si>
  <si>
    <t>The Biodiversity and Geochemistry of Cryoconite Holes in Queen Maud Land, East Antarctica</t>
  </si>
  <si>
    <t>Lutzet al</t>
  </si>
  <si>
    <t>How does size of hole effect biodiversity, and to what extent do they exhibit distance decay of similarity?</t>
  </si>
  <si>
    <t>Diversity and assembling processes of bacterial communities in cryoconite holes of a Karakoram glacier</t>
  </si>
  <si>
    <t>Ambrosini et al</t>
  </si>
  <si>
    <t>Diversity patterns of microbial eukaryotes mirror those of bacteria in Antarctic cryoconite holes.</t>
  </si>
  <si>
    <t>The theory of island biogeography applies to ectomycorrhizal fungi in subalpine tree “islands” at a fine scale</t>
  </si>
  <si>
    <t>Glassman et al</t>
  </si>
  <si>
    <t>Extreme environments: microbiology leading to specialized metabolites</t>
  </si>
  <si>
    <t>Sayed etal</t>
  </si>
  <si>
    <t>Identifying multidisciplinary research gaps across Arctic terrestrial gradients</t>
  </si>
  <si>
    <t>Virkkala et al</t>
  </si>
  <si>
    <t xml:space="preserve">Species-area relationships for aquatic biota in several shallow lakes from the Fizeș Valley (Transylvania, Romania) </t>
  </si>
  <si>
    <t>Battes etal</t>
  </si>
  <si>
    <t>Measured number of aquatic invertebrate and phytoplankton species by lake are and depth</t>
  </si>
  <si>
    <t>Algal SAR in lakes, ponds and pools of various sizes</t>
  </si>
  <si>
    <t>Island surface ara and Eunotia species richness</t>
  </si>
  <si>
    <t>The genus Eunotia (Bacillariophyta) in the Falkland Islands and species-area relationships in sub-Antarctic islands</t>
  </si>
  <si>
    <t>Juttner et al</t>
  </si>
  <si>
    <t>Relationship between habitat size and species richness shows small island effect</t>
  </si>
  <si>
    <t>Species-area relationship (SAR) for benthic diatoms: a study on aquatic islands</t>
  </si>
  <si>
    <t>The species-area relationship: new challeneges for an old pattern</t>
  </si>
  <si>
    <t>Lomolino, M.</t>
  </si>
  <si>
    <t>Towards a more general species-area relationship: diversity on all islands, great and small</t>
  </si>
  <si>
    <t>Lomolino, M &amp; Weiser, M. D.</t>
  </si>
  <si>
    <t>Size-dependent species–area relationships in benthos: is the world more diverse for microbes?</t>
  </si>
  <si>
    <t xml:space="preserve">Azovsky, A. I. </t>
  </si>
  <si>
    <t>Phytoplankton species richness scales consistently from laboratory microcosms to the world’s oceans</t>
  </si>
  <si>
    <t>Smith et al</t>
  </si>
  <si>
    <t>Diatom diversity and ecological variables in the Arctic lakes of the Kostyanoi Nos Cape (Nenetsky Natural Reserve, Russian North)</t>
  </si>
  <si>
    <t>Barinova, S &amp; Stenina, A.</t>
  </si>
  <si>
    <t>Functional phytoplankton distribution in hypertrophic systems across water body size</t>
  </si>
  <si>
    <t>Subsurface Microbial Habitats in an Extreme Desert Mars-Analog Environment</t>
  </si>
  <si>
    <t>Warren-Rhodes</t>
  </si>
  <si>
    <t>Stochastic and Deterministic Effects of a Moisture Gradient on Soil Microbial Communities in the McMurdo Dry Valleys of Antarctica</t>
  </si>
  <si>
    <t>Differential Colonization and Succession of Microbial Communities in Rock and Soil Substrates on a Maritime Antarctic Glacier Forefield</t>
  </si>
  <si>
    <t>Garrido-Benavent et al</t>
  </si>
  <si>
    <t>Biological soil crust communities, substrate dependent pattern of assembly</t>
  </si>
  <si>
    <t>Distinct Biogeographic Patterns for Archaea, Bacteria, and Fungi along the Vegetation Gradient at the Continental Scale in Eastern China</t>
  </si>
  <si>
    <t>Ma et al</t>
  </si>
  <si>
    <t>Experimentally testing the species-habitat size relationship on soil bacteria: A proof of concept</t>
  </si>
  <si>
    <t>Small-scale biogeographic patterns of benthic bacterial and ciliate communities in the saline ponds of Lake MacLeod, North-Western Australia</t>
  </si>
  <si>
    <t>Bacteria‐in‐paper, a versatile platform to study bacterial ecology</t>
  </si>
  <si>
    <t>Hol et al</t>
  </si>
  <si>
    <t>Samples of lake sediment for distance-decay and taxa-area</t>
  </si>
  <si>
    <t>Microbial biogeography: putting microorganisms on the map</t>
  </si>
  <si>
    <t>Martiny et al</t>
  </si>
  <si>
    <t>Beyond biogeographic patterns: processes shaping the microbial landscape</t>
  </si>
  <si>
    <t>Hanson et al</t>
  </si>
  <si>
    <t>Geographical isolation in hot spring cyanobacteria</t>
  </si>
  <si>
    <t>The importance of physical isolation to microbial diversification</t>
  </si>
  <si>
    <t>Papke, R. T. &amp; Ward, D. M.</t>
  </si>
  <si>
    <t>Papke et al</t>
  </si>
  <si>
    <t>Ancient origins determine global biogeography of hot and cold desert cyanobacteria</t>
  </si>
  <si>
    <t>Microbial biogeography of six salt lakes in Inner Mongolia, China, and a salt lake in Argentina</t>
  </si>
  <si>
    <t>Volcanic calderas delineate biogeographic provinces among Yellowstone thermophiles</t>
  </si>
  <si>
    <t>Biogeography of the purple nonsulfur bacterium Rhodopseudomonas palustris</t>
  </si>
  <si>
    <t>Biogeography and Degree of Endemicity of Fluorescent Pseudomonas Strains in Soil</t>
  </si>
  <si>
    <t>Bahl et al</t>
  </si>
  <si>
    <t>Pagaling et al</t>
  </si>
  <si>
    <t>Takacs-Vesback et al</t>
  </si>
  <si>
    <t>Oda et al</t>
  </si>
  <si>
    <t>Cho, J-CC &amp; Tiedje, J. M</t>
  </si>
  <si>
    <t>Stochastic model of bacterial colonization and extinction on marine aggregates</t>
  </si>
  <si>
    <t>Scale, succession and complexity in island biogeography: are we asking the right questions?</t>
  </si>
  <si>
    <t>Whittaker, R. J.</t>
  </si>
  <si>
    <t>Dynamics in the effects of the species–area relationship versus local environmental factors in bomb crater ponds</t>
  </si>
  <si>
    <t>Krasznai-K et al</t>
  </si>
  <si>
    <t>Manipulated dispersal of microbes into dialysis bags</t>
  </si>
  <si>
    <t>Test effect of niche dimensionality on texo richness and functional dissimilarity.</t>
  </si>
  <si>
    <t>Van Der Gast, C. J.</t>
  </si>
  <si>
    <t xml:space="preserve">Comparison of metabolic capacity of aggregate and non-aggregate associated bacteria </t>
  </si>
  <si>
    <t>Experiment to investigate role of dispersal for bacterial community composition</t>
  </si>
  <si>
    <t>Diversity and productivity peak at intermediate dispersal rate in evolving metacommunities</t>
  </si>
  <si>
    <t>Microbial biogeography: the end of the ubiquitous dispersal hypothesis?</t>
  </si>
  <si>
    <t>Venal et al</t>
  </si>
  <si>
    <t>Diversity and community biomass depend on dispersal and disturbance in microalgal communities</t>
  </si>
  <si>
    <t>Dispersal freqency affects local biomass production by controlling local diversity</t>
  </si>
  <si>
    <t xml:space="preserve">Mattiessen, B. &amp; Hillebrand, H. </t>
  </si>
  <si>
    <t>Mattiessen et al</t>
  </si>
  <si>
    <t>Multi-scale spatical assessment of soil bacterial community profiles across GB</t>
  </si>
  <si>
    <t>Patterns of distribution of individual baterial taxa in Earth's major habitat types</t>
  </si>
  <si>
    <t>Bacterial Community Dynamics on Suspended Particle Microscopic Islands and Implications for the Theory of Island Biogeography</t>
  </si>
  <si>
    <t>Zhao, X.</t>
  </si>
  <si>
    <t>Degree to which organic aggregates provide microhabitats for baceria</t>
  </si>
  <si>
    <t>Discussion of effect of dormancy on microbial biogeography</t>
  </si>
  <si>
    <t>Species richness of micobes on tree islands</t>
  </si>
  <si>
    <t>Quantifying the roles of immigration and chance in shaping prokaryote community structure</t>
  </si>
  <si>
    <t>Sloan et al</t>
  </si>
  <si>
    <t>A continental-scale description of soil bacterial communities</t>
  </si>
  <si>
    <t>Spatial scaling of microbial eukaryote diversity</t>
  </si>
  <si>
    <t>Green et al</t>
  </si>
  <si>
    <t>Sample synthetic pop showing taxa-area relationship</t>
  </si>
  <si>
    <t>Demonstrate that the natural bacterial communities inhabiting small aquatic islands follow species-area law</t>
  </si>
  <si>
    <t>The power of species sorting: Local factors drive bacterial community composition over a wide range of spatial scales</t>
  </si>
  <si>
    <t>Van Der Gucht et al</t>
  </si>
  <si>
    <t>Use island biogeography species–area model to assess bacterial communities colonizing metal‐cutting fluids from machines.</t>
  </si>
  <si>
    <t>Microbial Biogeography: Is Everything Small Everywhere?</t>
  </si>
  <si>
    <t>Fontaneta, D &amp; Hortal, J.</t>
  </si>
  <si>
    <t>An equilibrium theory signature in the island biogeography of human parasites and pathogens</t>
  </si>
  <si>
    <t>Jean et al</t>
  </si>
  <si>
    <t>Assess whether the microorganisms that cause human disease i follow patterns common to insular plants and animals</t>
  </si>
  <si>
    <t>Spatial scaling of microbial diversity</t>
  </si>
  <si>
    <t>Green, J &amp; Bohannan, B. J. M.</t>
  </si>
  <si>
    <t>Niche and neutral processes in aquatic bacterial communities: Are all things equal?</t>
  </si>
  <si>
    <t>Lee, J. E.</t>
  </si>
  <si>
    <t>Letter on microbial biogeography</t>
  </si>
  <si>
    <t>Does ecosytem size determine aquatic bacterial richness?</t>
  </si>
  <si>
    <t>Selected 11 high‐mountain lakes to test the predictions of island‐biogeography theory in relation to ecosystem size and isolation</t>
  </si>
  <si>
    <t>Essay on aquatic microbial biogeography</t>
  </si>
  <si>
    <t>Describes a taxa–area relationship for bacteria in salt marsh sediments</t>
  </si>
  <si>
    <t>Poles Apart: Biodiversity and Biogeography of Sea Ice Bacteria</t>
  </si>
  <si>
    <t>Staley, J. T. &amp; Gosink, J. J.</t>
  </si>
  <si>
    <t>Describes the colonization of apple leaf ‘islands’ by filamentous fungi</t>
  </si>
  <si>
    <t>Larger islands house more bacterial taxa</t>
  </si>
  <si>
    <t>SAME DATASET ASVARBIRO 2017?</t>
  </si>
  <si>
    <t>Variable effects of dispersal on productivity of bacterial communities due to changes in functional trait composition (got rough data from graphs)</t>
  </si>
  <si>
    <t>Theory of island biogeography on a microscopic scale: organic aggregates as islands for aquatic pahogens</t>
  </si>
  <si>
    <t>Do neighbouringlakes share common taxa of bacterioplankton? Comparisonof 16S rDNA fingerprints from three geographic regions</t>
  </si>
  <si>
    <t>Lindstrom &amp; Leskinen</t>
  </si>
  <si>
    <t>In-Situ</t>
  </si>
  <si>
    <t>Modelling prokaryotic diversity and its limits</t>
  </si>
  <si>
    <t xml:space="preserve">Curtis et al </t>
  </si>
  <si>
    <t>Number</t>
  </si>
  <si>
    <t>Title</t>
  </si>
  <si>
    <t>Sample bacterial communities in ten water filled tree-holes over the course of a year, inverse relationship between turnover rates and island size. Turnover related to island size, not isolation.</t>
  </si>
  <si>
    <t>Comment</t>
  </si>
  <si>
    <t>Have emailed Tom Bell regarding access to this dataset</t>
  </si>
  <si>
    <t>Bacterial communities in larger islands have reduced temporal turnover/Niche and neutral effects coexist in mcrobial assemblages of a mainland-islands natural system</t>
  </si>
  <si>
    <t>Unpublished/2017</t>
  </si>
  <si>
    <t>Rivett et al/Cuadrado Corz, Javier</t>
  </si>
  <si>
    <t xml:space="preserve">Comparison of species-area relations for 5 different size classes of Arctic benthos. Small species showed relatively higher local diversity that increased more slowly with area. </t>
  </si>
  <si>
    <t>Taken from the paper by eye, have emailed for the original dataset</t>
  </si>
  <si>
    <t>Have emailed Fred Dobbs regarding access to this dataset, he was unable to help - will print off and take data by hand</t>
  </si>
  <si>
    <t xml:space="preserve">Have emailed Byan Foster regarding access to this dataset. Will print off and take data by hand </t>
  </si>
  <si>
    <t>The generation and maintenance of diversity in microbial communities</t>
  </si>
  <si>
    <t>Fierer and Lennon</t>
  </si>
  <si>
    <t>Exploring Microbial Diversity -- A Vast Below</t>
  </si>
  <si>
    <t xml:space="preserve">Curtis and Sloan </t>
  </si>
  <si>
    <t>‘Everything is everywhere: but the environment selects’: ubiquitous distribution and ecological determinism in microbial biogeography</t>
  </si>
  <si>
    <t xml:space="preserve">O'Malley, M. A. </t>
  </si>
  <si>
    <t>The biogeography of polymicrobial infection</t>
  </si>
  <si>
    <t>Stacy et al</t>
  </si>
  <si>
    <t>Geographic barriers isolate endemic populations of hyperthermophilic archaea</t>
  </si>
  <si>
    <t>Whittaker, et al.</t>
  </si>
  <si>
    <t>Flowers as islands: spatial distribution of nectar‐inhabiting microfungi among plants of Mimulus aurantiacus , a hummingbird‐pollinated shrub</t>
  </si>
  <si>
    <t>Belisle et al</t>
  </si>
  <si>
    <t>Evidence of dispersal limitation in soil microorganisms: isolation reduces species richness on mycorrhizal tree islands</t>
  </si>
  <si>
    <t>Kavaszos - Thesis! Ok to use?</t>
  </si>
  <si>
    <t xml:space="preserve">Bell, T. </t>
  </si>
  <si>
    <t>Experimental tests of the bacterial distance-decay relationship</t>
  </si>
  <si>
    <t>Finlay et al</t>
  </si>
  <si>
    <t>Protozoan diversity: Converging estimates of the global number of free-living ciliate species</t>
  </si>
  <si>
    <t>Telford et al</t>
  </si>
  <si>
    <t>Global dispersal of free-living microbial euka-ryote species</t>
  </si>
  <si>
    <t>Dispersal lim-itation matters for microbial morphospecies</t>
  </si>
  <si>
    <t>Stomp et al</t>
  </si>
  <si>
    <t>Large- scale biodiversity patterns in freshwater phytoplankton</t>
  </si>
  <si>
    <t>Bacterial diversity is determined by volume in membrane bioreactors</t>
  </si>
  <si>
    <t>Orrock et al</t>
  </si>
  <si>
    <t>Biogeographic and ecological regulation of disease: prevalence of sin nombre virus in island mice is related to island area, precipitation, and predator richness</t>
  </si>
  <si>
    <t>Taken from the paper by eye, have emailed for access to original dataset</t>
  </si>
  <si>
    <t>Cashdan</t>
  </si>
  <si>
    <t>Biogeography of Human Infectious Diseases: A Global Historical Analysis</t>
  </si>
  <si>
    <t>Karatayev</t>
  </si>
  <si>
    <t>Borics et al</t>
  </si>
  <si>
    <t>Community analysis of Belarusian lakes: relationship of species diversity to morphology, hydrology and land use</t>
  </si>
  <si>
    <t>Have emailed to request dataset</t>
  </si>
  <si>
    <t xml:space="preserve">Patterns and processes of microbial community assembly </t>
  </si>
  <si>
    <t>Hillebrand</t>
  </si>
  <si>
    <t>Differences in species richness patterns between unicellular and multicellular organisms</t>
  </si>
  <si>
    <t>Duarte et al</t>
  </si>
  <si>
    <t>Taxa-area reationship of aquatic fungi on deciduous leaves</t>
  </si>
  <si>
    <t>Species-area curve and distance–decay relationships indicate habitat thresholds of ectomycorrhizal fungi in an old-growth Pseudotsuga menziesii landscape</t>
  </si>
  <si>
    <t>Kranabetter et al</t>
  </si>
  <si>
    <t>Why are some microbes more ubiquitous than others? Predicting the habitat breadth of soil bacteria</t>
  </si>
  <si>
    <t>Barberan et al</t>
  </si>
  <si>
    <t>Taxa-Area Relationship (TAR) of Microbial Functional Genes with Long-Term Fertilization</t>
  </si>
  <si>
    <t>Liang et al</t>
  </si>
  <si>
    <t>Relationship of diversity and habitat area in North Pacific plastic-associated rafting communities</t>
  </si>
  <si>
    <t>Goldstein et al</t>
  </si>
  <si>
    <t>Taxa–area relationship and neutral dynamics influence the diversity of fungal communities on senesced tree leaves</t>
  </si>
  <si>
    <t>Feinstein &amp; Blackwood</t>
  </si>
  <si>
    <t>Vanette et al</t>
  </si>
  <si>
    <t>Forest area and connectivity influence root-associated fungal communities in a fragmented landscape</t>
  </si>
  <si>
    <t>Microbial island biogeography: isolation shapes the life history characteristics but not diversity of root-symbiotic fungal communities</t>
  </si>
  <si>
    <t>Davidson et al</t>
  </si>
  <si>
    <t>Polar lakes may act as ecological islands to aquatic protists</t>
  </si>
  <si>
    <t>Rengefors &amp; Laybourn-Parry</t>
  </si>
  <si>
    <t>Protozoan parasites in group‐living primates: testing the biological island hypothesis</t>
  </si>
  <si>
    <t>Chapman et al</t>
  </si>
  <si>
    <t>Island biogeography of soil bacteria and fungi: similar patterns, but different mechanisms</t>
  </si>
  <si>
    <t>Li et al</t>
  </si>
  <si>
    <t>Vertebrate Hosts as Islands: Dynamics of Selection, Immigration, Loss, Persistence, and Potential Function of Bacteria on Salamander Skin</t>
  </si>
  <si>
    <t>Loudon et al</t>
  </si>
  <si>
    <t>Fungi, Leaves, and the Theory of Island Biogeography</t>
  </si>
  <si>
    <t>Andrews et al</t>
  </si>
  <si>
    <t>Microbial colonization dynamics in temporary aquatic systems</t>
  </si>
  <si>
    <t>McCormick &amp; Cairns</t>
  </si>
  <si>
    <t>Freshwater bacterioplankton richness in oligotrophic lakes depends on nutrient availability rather than on species–area relationships</t>
  </si>
  <si>
    <t>Lougue</t>
  </si>
  <si>
    <t>Vertebrate bacterial gut diversity: size also matters</t>
  </si>
  <si>
    <t>Godon et al</t>
  </si>
  <si>
    <t>Diversity of ectomycorrhizal fungi in Britain: a test of the species–area relationship, and the role of host specificity</t>
  </si>
  <si>
    <t>Newton &amp; Haigh</t>
  </si>
  <si>
    <t>Strong &amp; Levin</t>
  </si>
  <si>
    <t>Species Richness of the Parasitic Fungi of British Trees</t>
  </si>
  <si>
    <t>Cafaro</t>
  </si>
  <si>
    <t>Species richness patterns in symbiotic gut fungi (Trichomycetes)</t>
  </si>
  <si>
    <t>Species richness on trees: a comparison of parasitic fungi and insects</t>
  </si>
  <si>
    <t>Brandle &amp; Brandl</t>
  </si>
  <si>
    <t>Phytoplankton richness is related to nutrient availability, not to pool size, in a subarctic rock pool system</t>
  </si>
  <si>
    <t>Soininen &amp; Meier</t>
  </si>
  <si>
    <t>Patterns of diversity in microscopic animals: are they comparable to those in protists or in larger animals?</t>
  </si>
  <si>
    <t>Fontaneto et al</t>
  </si>
  <si>
    <t>Biogeography and dispersal of micro-organisms: a review emphasizing protists</t>
  </si>
  <si>
    <t>Foissner</t>
  </si>
  <si>
    <t>Hillebrand et al</t>
  </si>
  <si>
    <t>Grossman et al</t>
  </si>
  <si>
    <t>Molecular investigation of protistan diversity along an elevation transect of alpine lakes</t>
  </si>
  <si>
    <t>Geographic distance and ecosystem size determine the distribution of smallest protists in lacustrine ecosystems</t>
  </si>
  <si>
    <t>Lepere et al</t>
  </si>
  <si>
    <t>A few good reasons why species-area relationships do not work for parasites</t>
  </si>
  <si>
    <t>Strona &amp; Rattorini</t>
  </si>
  <si>
    <t>Surprising Prokaryotic and Eukaryotic Diversity, Community Structure and Biogeography of Ethiopian Soda Lakes</t>
  </si>
  <si>
    <t>Lanzen et al</t>
  </si>
  <si>
    <t>Mitchell</t>
  </si>
  <si>
    <t>Bacteria and island biogeography</t>
  </si>
  <si>
    <t>Ramette &amp; Tiedje</t>
  </si>
  <si>
    <t>Biogeography: an emerging cornerstone for understanding prokaryotic diversity, ecology, and evolution</t>
  </si>
  <si>
    <t>Biogeography of prokaryotes</t>
  </si>
  <si>
    <t>Lacap et al</t>
  </si>
  <si>
    <t>Fitzpatrick</t>
  </si>
  <si>
    <t>Islands in a sea of nutrients: testing subsidized island biogeography</t>
  </si>
  <si>
    <t>The island species–area relationship: biology and statistics</t>
  </si>
  <si>
    <t>Triantis &amp; Guilhaumon</t>
  </si>
  <si>
    <t>Testing the theory of island biogeography for microorganisms—patterns for spring diatoms</t>
  </si>
  <si>
    <t>Teittinen &amp; Soininen</t>
  </si>
  <si>
    <t>A Comparison of Protozoan, Algal, and Metazoan Colonization of Artificial Substrates of Differing Size</t>
  </si>
  <si>
    <t>McCormick et al</t>
  </si>
  <si>
    <t>Local Plant Populations as Ecological Islands: The Infection of Viscaria vulgaris by the Fungus Ustilago violacea</t>
  </si>
  <si>
    <t>Jennersten et al</t>
  </si>
  <si>
    <t>Fungal colonization of resources in soil — An island biogeographical approach</t>
  </si>
  <si>
    <t>Wildman</t>
  </si>
  <si>
    <t>Measuring ectomycorrhizal fungal dispersal: macroecological patterns driven by microscopic propagules</t>
  </si>
  <si>
    <t>Interplanetary Transfer of Photosynthesis: An Experimental Demonstration of A Selective Dispersal Filter in Planetary Island Biogeography</t>
  </si>
  <si>
    <t>Cockell et al</t>
  </si>
  <si>
    <t>Experimental Island Biogeography: Immigration and Extinction of Ciliates in Microcosms</t>
  </si>
  <si>
    <t xml:space="preserve">Have, A. </t>
  </si>
  <si>
    <t>The Relationship of Fresh-Water Protozoan Communities to the MacArthur-Wilson Equilibrium Model</t>
  </si>
  <si>
    <t>Cairns et al</t>
  </si>
  <si>
    <t>Urban ecosystems and island biogeography</t>
  </si>
  <si>
    <t>Davis &amp; Glick</t>
  </si>
  <si>
    <t>Genetic and phylogenetic consequences of island biogeography</t>
  </si>
  <si>
    <t>Johnson et al</t>
  </si>
  <si>
    <t>Island biogeography on a micro-scale: Larger anammox granules not only harbor higher species diversity but also support more functional diversity</t>
  </si>
  <si>
    <t>Chen et al - not peer reviewed</t>
  </si>
  <si>
    <t>The ecology and biogeography of microorganisms on plant surfaces</t>
  </si>
  <si>
    <t>Andrews &amp; Harris</t>
  </si>
  <si>
    <t xml:space="preserve">Hanson, C. A. </t>
  </si>
  <si>
    <t>Microbial biogeography</t>
  </si>
  <si>
    <t>Environmental Filtering Process Has More Important Roles than Dispersal Limitation in Shaping Large-Scale Prokaryotic Beta Diversity Patterns of Grassland Soils</t>
  </si>
  <si>
    <t xml:space="preserve">Cao et al. </t>
  </si>
  <si>
    <t>Have emailed Sommers for the out data</t>
  </si>
  <si>
    <t>Have emailed for dataset</t>
  </si>
  <si>
    <t>Have emailed for dataset. Will print off and take data by hand</t>
  </si>
  <si>
    <t>Check understanding of this data!</t>
  </si>
  <si>
    <t>Will print off and take data by hand</t>
  </si>
  <si>
    <t>Taken from actual results within paper</t>
  </si>
  <si>
    <t>Taken from supporting inforation</t>
  </si>
  <si>
    <t>Taken from table in paper</t>
  </si>
  <si>
    <t>Taken from data in the text</t>
  </si>
  <si>
    <t>have emailed gabor varbiro reguarding the dataset</t>
  </si>
  <si>
    <t>ID</t>
  </si>
  <si>
    <t>year</t>
  </si>
  <si>
    <t>author</t>
  </si>
  <si>
    <t>title</t>
  </si>
  <si>
    <t>obtained</t>
  </si>
  <si>
    <t>taxa</t>
  </si>
  <si>
    <t>depth</t>
  </si>
  <si>
    <t>area</t>
  </si>
  <si>
    <t>comment</t>
  </si>
  <si>
    <t>supplement</t>
  </si>
  <si>
    <t>m2</t>
  </si>
  <si>
    <t>terra</t>
  </si>
  <si>
    <t>natural</t>
  </si>
  <si>
    <t>table</t>
  </si>
  <si>
    <t>mm</t>
  </si>
  <si>
    <t>aqua</t>
  </si>
  <si>
    <t>modified</t>
  </si>
  <si>
    <t>graph</t>
  </si>
  <si>
    <t>km2</t>
  </si>
  <si>
    <t>km3</t>
  </si>
  <si>
    <t>fresh</t>
  </si>
  <si>
    <t>species</t>
  </si>
  <si>
    <t>Flowers as islands: spatial distribution of nectar-inhabiting microfungi among plants of Mimulus aurantiacus, a hummingbird-pollinated shrub</t>
  </si>
  <si>
    <t>bacteria</t>
  </si>
  <si>
    <t>algae</t>
  </si>
  <si>
    <t>ha</t>
  </si>
  <si>
    <t>cm</t>
  </si>
  <si>
    <t>m</t>
  </si>
  <si>
    <t>antarctica</t>
  </si>
  <si>
    <t>china</t>
  </si>
  <si>
    <t>romania</t>
  </si>
  <si>
    <t>cm2</t>
  </si>
  <si>
    <t>lab</t>
  </si>
  <si>
    <t>australia</t>
  </si>
  <si>
    <t>fungi</t>
  </si>
  <si>
    <t>iceland</t>
  </si>
  <si>
    <t>guadeloupe</t>
  </si>
  <si>
    <t>crete</t>
  </si>
  <si>
    <t>saaremaa</t>
  </si>
  <si>
    <t>majorca</t>
  </si>
  <si>
    <t>oland</t>
  </si>
  <si>
    <t>svalbard</t>
  </si>
  <si>
    <t>tasmania</t>
  </si>
  <si>
    <t>tikehau</t>
  </si>
  <si>
    <t>tahiti</t>
  </si>
  <si>
    <t>snaefellsjökull</t>
  </si>
  <si>
    <t>santiago</t>
  </si>
  <si>
    <t>hoffell</t>
  </si>
  <si>
    <t>chania</t>
  </si>
  <si>
    <t>lõo</t>
  </si>
  <si>
    <t>ouenarou</t>
  </si>
  <si>
    <t>sal</t>
  </si>
  <si>
    <t>longyearbyen</t>
  </si>
  <si>
    <t>tuherahera</t>
  </si>
  <si>
    <t>m3</t>
  </si>
  <si>
    <t>california</t>
  </si>
  <si>
    <t>chao1</t>
  </si>
  <si>
    <t>hungary</t>
  </si>
  <si>
    <t>OTUs</t>
  </si>
  <si>
    <t>canada</t>
  </si>
  <si>
    <t>portugal</t>
  </si>
  <si>
    <t>saline</t>
  </si>
  <si>
    <t>pathogens</t>
  </si>
  <si>
    <t>global</t>
  </si>
  <si>
    <t>anguilla</t>
  </si>
  <si>
    <t>aruba</t>
  </si>
  <si>
    <t>azores</t>
  </si>
  <si>
    <t>barbados</t>
  </si>
  <si>
    <t>bermuda</t>
  </si>
  <si>
    <t>brunei</t>
  </si>
  <si>
    <t>comoros</t>
  </si>
  <si>
    <t>cuba</t>
  </si>
  <si>
    <t>cyprus</t>
  </si>
  <si>
    <t>dominica</t>
  </si>
  <si>
    <t>fiji</t>
  </si>
  <si>
    <t>grenada</t>
  </si>
  <si>
    <t>guam</t>
  </si>
  <si>
    <t>haiti</t>
  </si>
  <si>
    <t>jamaica</t>
  </si>
  <si>
    <t>japan</t>
  </si>
  <si>
    <t>kiribati</t>
  </si>
  <si>
    <t>madagascar</t>
  </si>
  <si>
    <t>maldives</t>
  </si>
  <si>
    <t>malta</t>
  </si>
  <si>
    <t>martinique</t>
  </si>
  <si>
    <t>mauritius</t>
  </si>
  <si>
    <t>montserrat</t>
  </si>
  <si>
    <t>nauru</t>
  </si>
  <si>
    <t>niue</t>
  </si>
  <si>
    <t>philippines</t>
  </si>
  <si>
    <t>reunion</t>
  </si>
  <si>
    <t>samoa</t>
  </si>
  <si>
    <t>seychelles</t>
  </si>
  <si>
    <t>tokelau</t>
  </si>
  <si>
    <t>tonga</t>
  </si>
  <si>
    <t>tuvalu</t>
  </si>
  <si>
    <t>vanuatu</t>
  </si>
  <si>
    <t>austria</t>
  </si>
  <si>
    <t>augstsee</t>
  </si>
  <si>
    <t>fuschlsee</t>
  </si>
  <si>
    <t>grafenbergsee</t>
  </si>
  <si>
    <t>egelsee</t>
  </si>
  <si>
    <t>hallstättersee</t>
  </si>
  <si>
    <t>hüttensee</t>
  </si>
  <si>
    <t>imsee</t>
  </si>
  <si>
    <t>irrsee</t>
  </si>
  <si>
    <t>krottensee</t>
  </si>
  <si>
    <t>miesbodensee</t>
  </si>
  <si>
    <t>mondsee</t>
  </si>
  <si>
    <t>nussensee</t>
  </si>
  <si>
    <t>obersee</t>
  </si>
  <si>
    <t>obertrumersee</t>
  </si>
  <si>
    <t>oedensee</t>
  </si>
  <si>
    <t>prebersee</t>
  </si>
  <si>
    <t>riesachsee</t>
  </si>
  <si>
    <t>schwarzensee</t>
  </si>
  <si>
    <t>sommersbergsee</t>
  </si>
  <si>
    <t>wallersee</t>
  </si>
  <si>
    <t>wirpitschsee</t>
  </si>
  <si>
    <t>wolfgangsee</t>
  </si>
  <si>
    <t>Deep-sea</t>
  </si>
  <si>
    <t>Surface-sea</t>
  </si>
  <si>
    <t>T-RFLP</t>
  </si>
  <si>
    <t>france</t>
  </si>
  <si>
    <t>godivelle</t>
  </si>
  <si>
    <t>pavin</t>
  </si>
  <si>
    <t>sep</t>
  </si>
  <si>
    <t>bourget</t>
  </si>
  <si>
    <t>aydat</t>
  </si>
  <si>
    <t>villerest</t>
  </si>
  <si>
    <t>ethiopia</t>
  </si>
  <si>
    <t>abijata</t>
  </si>
  <si>
    <t>arenguadi</t>
  </si>
  <si>
    <t>beseka</t>
  </si>
  <si>
    <t>chitu</t>
  </si>
  <si>
    <t>shalla</t>
  </si>
  <si>
    <t>antarctic</t>
  </si>
  <si>
    <t>abraxas</t>
  </si>
  <si>
    <t>highway</t>
  </si>
  <si>
    <t>verereno</t>
  </si>
  <si>
    <t>mcneil</t>
  </si>
  <si>
    <t>strains</t>
  </si>
  <si>
    <t>yes</t>
  </si>
  <si>
    <t>no</t>
  </si>
  <si>
    <t>litres</t>
  </si>
  <si>
    <t>porlock</t>
  </si>
  <si>
    <t>gardenstown</t>
  </si>
  <si>
    <t>ml</t>
  </si>
  <si>
    <t>Sommaruga &amp; Casamayor</t>
  </si>
  <si>
    <t>Bacterial ‘cosmopolitanism’ and importance of localenvironmental factors for community composition inremote high-altitude lakes</t>
  </si>
  <si>
    <t>check emails</t>
  </si>
  <si>
    <t>A phylogenetic perspective on species diversity,b-diversity and biogeography for the microbial world</t>
  </si>
  <si>
    <t>yap</t>
  </si>
  <si>
    <t>bali</t>
  </si>
  <si>
    <t>Halmahera</t>
  </si>
  <si>
    <t>formosa</t>
  </si>
  <si>
    <t>Ireland</t>
  </si>
  <si>
    <t>Sakhalin</t>
  </si>
  <si>
    <t>Hispaniola</t>
  </si>
  <si>
    <t>Hokkaido</t>
  </si>
  <si>
    <t>java</t>
  </si>
  <si>
    <t>sulawesi</t>
  </si>
  <si>
    <t>Honshu</t>
  </si>
  <si>
    <t>borneo</t>
  </si>
  <si>
    <t>Taxa-area Relationship and Neutral Dynamics Influence the Diversity of Fungal Communities on Senesced Tree Leaves</t>
  </si>
  <si>
    <t>VernPl</t>
  </si>
  <si>
    <t>B</t>
  </si>
  <si>
    <t>SM</t>
  </si>
  <si>
    <t>Up</t>
  </si>
  <si>
    <t>Rip</t>
  </si>
  <si>
    <t>weight (grams)</t>
  </si>
  <si>
    <t>diamant mandarin</t>
  </si>
  <si>
    <t>Serin des canaries</t>
  </si>
  <si>
    <t>Troupiale à tête rouge</t>
  </si>
  <si>
    <t>perruche ondulée</t>
  </si>
  <si>
    <t>Tangara du Brésil</t>
  </si>
  <si>
    <t>tisserin gendarme</t>
  </si>
  <si>
    <t>Inséparable de Fischer</t>
  </si>
  <si>
    <t>Inséparable rosegorge</t>
  </si>
  <si>
    <t>Calopsitte élégante</t>
  </si>
  <si>
    <t>touraco/merle metallique</t>
  </si>
  <si>
    <t>Guira Cuckoo</t>
  </si>
  <si>
    <t>Perroquet YouYou</t>
  </si>
  <si>
    <t>tourterelle</t>
  </si>
  <si>
    <t>Tourterelle/Colombe</t>
  </si>
  <si>
    <t>choucas des tours</t>
  </si>
  <si>
    <t>Cassique huppé</t>
  </si>
  <si>
    <t>Pigeon</t>
  </si>
  <si>
    <t>agami</t>
  </si>
  <si>
    <t>Faisan dorée</t>
  </si>
  <si>
    <t>Perroquet vasa</t>
  </si>
  <si>
    <t>Chinchillas</t>
  </si>
  <si>
    <t>Toucan à bec rouge</t>
  </si>
  <si>
    <t>canard pilet</t>
  </si>
  <si>
    <t>Poule naine</t>
  </si>
  <si>
    <t>cochon d'inde</t>
  </si>
  <si>
    <t>canard colvert</t>
  </si>
  <si>
    <t>ara aracana</t>
  </si>
  <si>
    <t>Canard de Barbarie</t>
  </si>
  <si>
    <t>oie d'orénoque</t>
  </si>
  <si>
    <t>poulet (chicken)</t>
  </si>
  <si>
    <t>oie néné</t>
  </si>
  <si>
    <t>Pintade</t>
  </si>
  <si>
    <t>pintade (guinea-fowl)</t>
  </si>
  <si>
    <t>lapin (rabbit)</t>
  </si>
  <si>
    <t>Canard</t>
  </si>
  <si>
    <t>canard (duck)</t>
  </si>
  <si>
    <t>chien</t>
  </si>
  <si>
    <t xml:space="preserve">Poule </t>
  </si>
  <si>
    <t>chauna</t>
  </si>
  <si>
    <t>Thylogale (marsupial)</t>
  </si>
  <si>
    <t>chien chiot</t>
  </si>
  <si>
    <t>dinde (turkey)</t>
  </si>
  <si>
    <t>chapon (capon)</t>
  </si>
  <si>
    <t>Oie de Toulouse et de Guinée</t>
  </si>
  <si>
    <t>paon</t>
  </si>
  <si>
    <t>bébé</t>
  </si>
  <si>
    <t>GIBBON</t>
  </si>
  <si>
    <t>dindon (?)</t>
  </si>
  <si>
    <t>Chèvre naine</t>
  </si>
  <si>
    <t>wallabi benette (marsupial)</t>
  </si>
  <si>
    <t>porc épic africain</t>
  </si>
  <si>
    <t>Mouton d'Ouessant</t>
  </si>
  <si>
    <t>nandou</t>
  </si>
  <si>
    <t>chèvre</t>
  </si>
  <si>
    <t>Lama Alpaga</t>
  </si>
  <si>
    <t>Mouton</t>
  </si>
  <si>
    <t>chimpanzé</t>
  </si>
  <si>
    <t>émeu</t>
  </si>
  <si>
    <t>homme</t>
  </si>
  <si>
    <t>sitatunga (guib d'eau) antilope</t>
  </si>
  <si>
    <t>Ane</t>
  </si>
  <si>
    <t>Cochon</t>
  </si>
  <si>
    <t>mouflon manchette</t>
  </si>
  <si>
    <t>Poney</t>
  </si>
  <si>
    <t>autruche</t>
  </si>
  <si>
    <t>lion</t>
  </si>
  <si>
    <t>grand coudou</t>
  </si>
  <si>
    <t>le roanne (antilope)</t>
  </si>
  <si>
    <t>zèbre de Hartman</t>
  </si>
  <si>
    <t>Cochon nain</t>
  </si>
  <si>
    <t>Yack</t>
  </si>
  <si>
    <t>Vache</t>
  </si>
  <si>
    <t>elan du cap</t>
  </si>
  <si>
    <t>dromadaire</t>
  </si>
  <si>
    <t>buffle</t>
  </si>
  <si>
    <t>girafe réticulé</t>
  </si>
  <si>
    <t>girafe perazta</t>
  </si>
  <si>
    <t>rhinocéros blanc</t>
  </si>
  <si>
    <t>eléphant</t>
  </si>
  <si>
    <t>archaea</t>
  </si>
  <si>
    <t>check corner means are correct</t>
  </si>
  <si>
    <t>data received</t>
  </si>
  <si>
    <t xml:space="preserve">data received </t>
  </si>
  <si>
    <t>spain</t>
  </si>
  <si>
    <t>yeguas</t>
  </si>
  <si>
    <t>check N is the right number</t>
  </si>
  <si>
    <t>caldera</t>
  </si>
  <si>
    <t>azovsky</t>
  </si>
  <si>
    <t>Size‐dependent species‐area relationships in benthos: is the world more diverse for microbes?</t>
  </si>
  <si>
    <t>continuous</t>
  </si>
  <si>
    <t>km</t>
  </si>
  <si>
    <t>mm2</t>
  </si>
  <si>
    <t>protozoa</t>
  </si>
  <si>
    <t>isolated</t>
  </si>
  <si>
    <t>wildman</t>
  </si>
  <si>
    <t>text</t>
  </si>
  <si>
    <t>kent</t>
  </si>
  <si>
    <t>a</t>
  </si>
  <si>
    <t>difference between a and b?</t>
  </si>
  <si>
    <t>b</t>
  </si>
  <si>
    <t>The effect of invasion rate, species pool, and size of area on the structure of the diatom community</t>
  </si>
  <si>
    <t>Euxinic Freshwater Hypolimnia Promote BacterialEndemicity in Continental Areas</t>
  </si>
  <si>
    <t>The microbial contribution to macroecology</t>
  </si>
  <si>
    <t>Barberan &amp; Casamayor</t>
  </si>
  <si>
    <t>pyrenees</t>
  </si>
  <si>
    <t>aixeus</t>
  </si>
  <si>
    <t>botornat</t>
  </si>
  <si>
    <t>filia</t>
  </si>
  <si>
    <t>gerber</t>
  </si>
  <si>
    <t>granotes</t>
  </si>
  <si>
    <t>llauset</t>
  </si>
  <si>
    <t>llebreta</t>
  </si>
  <si>
    <t>plan</t>
  </si>
  <si>
    <t>podo</t>
  </si>
  <si>
    <t>redon</t>
  </si>
  <si>
    <t>roi</t>
  </si>
  <si>
    <t>Euxinic Freshwater Hypolimnia Promote Bacterial Endemicity in Continental Areas</t>
  </si>
  <si>
    <t>mono</t>
  </si>
  <si>
    <t>surface</t>
  </si>
  <si>
    <t>bottom</t>
  </si>
  <si>
    <t>crater</t>
  </si>
  <si>
    <t>baika</t>
  </si>
  <si>
    <t>baikal</t>
  </si>
  <si>
    <t>kauhak</t>
  </si>
  <si>
    <t>kauhako</t>
  </si>
  <si>
    <t>tangayika</t>
  </si>
  <si>
    <t>cruz</t>
  </si>
  <si>
    <t>tobar</t>
  </si>
  <si>
    <t>arcas</t>
  </si>
  <si>
    <t>tejo</t>
  </si>
  <si>
    <t>kaiike</t>
  </si>
  <si>
    <t>vilar</t>
  </si>
  <si>
    <t>volume</t>
  </si>
  <si>
    <t>tried contacting for dataset with no luck</t>
  </si>
  <si>
    <t>area metric</t>
  </si>
  <si>
    <t>log area</t>
  </si>
  <si>
    <t>volume metric</t>
  </si>
  <si>
    <t>log volume</t>
  </si>
  <si>
    <t>distance metric</t>
  </si>
  <si>
    <t>log distance</t>
  </si>
  <si>
    <t>sp rich metric</t>
  </si>
  <si>
    <t>log sp rich</t>
  </si>
  <si>
    <t>aqua terra</t>
  </si>
  <si>
    <t>fresh saline</t>
  </si>
  <si>
    <t>in situ lab</t>
  </si>
  <si>
    <t>natural modified</t>
  </si>
  <si>
    <t>geographic location</t>
  </si>
  <si>
    <t>local location</t>
  </si>
  <si>
    <t>isolated continuous</t>
  </si>
  <si>
    <t>sp rich</t>
  </si>
  <si>
    <t>gamma div</t>
  </si>
  <si>
    <t>in situ</t>
  </si>
  <si>
    <t>thousand island natural</t>
  </si>
  <si>
    <t>Chen et al</t>
  </si>
  <si>
    <t>sequencing batch reactor</t>
  </si>
  <si>
    <t>The genus Eunotia (Bacillariophyta) in the Falkland Islands and species-area relationships in sub-Antarctic islands (Juttner et al 2019)</t>
  </si>
  <si>
    <t>Battes et al</t>
  </si>
  <si>
    <t>Species-area relationships for aquatic biota in several shallow naturals from the Fizeș Valley (Transylvania, Romania)</t>
  </si>
  <si>
    <t>lake nasal</t>
  </si>
  <si>
    <t>depths estimated</t>
  </si>
  <si>
    <t>lake rosieni</t>
  </si>
  <si>
    <t>lake catina</t>
  </si>
  <si>
    <t>lake suctard 1</t>
  </si>
  <si>
    <t>lake stiucii</t>
  </si>
  <si>
    <t>lake geaca II</t>
  </si>
  <si>
    <t>lake sfantu florian</t>
  </si>
  <si>
    <t>lake taga mare</t>
  </si>
  <si>
    <t>lake suctard 2</t>
  </si>
  <si>
    <t>lake geaca III</t>
  </si>
  <si>
    <t>Island Biogeography of Cryoconite Hole Bacteria in Antarctica's Taylor Valley and Around the World</t>
  </si>
  <si>
    <t>soil a</t>
  </si>
  <si>
    <t>soil b</t>
  </si>
  <si>
    <t>VT phylogroups</t>
  </si>
  <si>
    <t>santiago Cape verde</t>
  </si>
  <si>
    <t>cap blanc</t>
  </si>
  <si>
    <t>new caledonia</t>
  </si>
  <si>
    <t>sal cape verde</t>
  </si>
  <si>
    <t>epping Forest</t>
  </si>
  <si>
    <t>papenoo valley</t>
  </si>
  <si>
    <t xml:space="preserve">hortobágy national park </t>
  </si>
  <si>
    <t>boss brook</t>
  </si>
  <si>
    <t>oliveira stream</t>
  </si>
  <si>
    <t>Kavazos, C.</t>
  </si>
  <si>
    <t>Small-scale biogeographic patterns of benthic bacterial and ciliate communities in the saline ponds of natural MacLeod, North-Western Australia</t>
  </si>
  <si>
    <t>petes vent</t>
  </si>
  <si>
    <t>donut pond</t>
  </si>
  <si>
    <t>annies pond</t>
  </si>
  <si>
    <t>petes pond</t>
  </si>
  <si>
    <t>whistlers pond</t>
  </si>
  <si>
    <t>harjies pond</t>
  </si>
  <si>
    <t>janas vent</t>
  </si>
  <si>
    <t>cygnet pond</t>
  </si>
  <si>
    <t>american samoa</t>
  </si>
  <si>
    <t>antigua &amp; barbuda</t>
  </si>
  <si>
    <t>the bahamas</t>
  </si>
  <si>
    <t>uk virgin is</t>
  </si>
  <si>
    <t>canary islands</t>
  </si>
  <si>
    <t>cape verde</t>
  </si>
  <si>
    <t>cayman is</t>
  </si>
  <si>
    <t>christmas i</t>
  </si>
  <si>
    <t>cook is</t>
  </si>
  <si>
    <t>dominican republic</t>
  </si>
  <si>
    <t>falkland is</t>
  </si>
  <si>
    <t>french polynesia</t>
  </si>
  <si>
    <t>netherland antilles</t>
  </si>
  <si>
    <t>new zealand</t>
  </si>
  <si>
    <t>norfolk i</t>
  </si>
  <si>
    <t>papua new guinea</t>
  </si>
  <si>
    <t>pitcairn is</t>
  </si>
  <si>
    <t>puerto rico</t>
  </si>
  <si>
    <t>sao tome &amp; principe</t>
  </si>
  <si>
    <t>solomon is</t>
  </si>
  <si>
    <t>sri lanka</t>
  </si>
  <si>
    <t>st helena</t>
  </si>
  <si>
    <t>st kitts &amp; nevis</t>
  </si>
  <si>
    <t>st lucia</t>
  </si>
  <si>
    <t>st vincent &amp; the grenadines</t>
  </si>
  <si>
    <t>trinidad &amp; tobago</t>
  </si>
  <si>
    <t>turks &amp; caicos is</t>
  </si>
  <si>
    <t>virgin is</t>
  </si>
  <si>
    <t>wake i</t>
  </si>
  <si>
    <t>wallis &amp; futuna</t>
  </si>
  <si>
    <t>shooting range 1</t>
  </si>
  <si>
    <t>shooting range 2</t>
  </si>
  <si>
    <t>shooting range 3</t>
  </si>
  <si>
    <t>shooting range 4</t>
  </si>
  <si>
    <t>shooting range 5</t>
  </si>
  <si>
    <t>morotvaközi holt meder egyek</t>
  </si>
  <si>
    <t>egyeki holt tisza egyek</t>
  </si>
  <si>
    <t>tiszadobi holt tisza darab tisza</t>
  </si>
  <si>
    <t>tiszadobi holt tisza sziics tisza</t>
  </si>
  <si>
    <t>tiszadobi holt tisza fah tisza</t>
  </si>
  <si>
    <t>holt szamos géberjén</t>
  </si>
  <si>
    <t>tiszadobi holt tisza malom tisza kanyar</t>
  </si>
  <si>
    <t xml:space="preserve">holt szamos tunyogmatolcs </t>
  </si>
  <si>
    <t>natural velencei</t>
  </si>
  <si>
    <t xml:space="preserve">kiskörei-tározó </t>
  </si>
  <si>
    <t>natural balaton</t>
  </si>
  <si>
    <t>Molecular investigation of protistan diversity along an elevation transect of alpine naturals</t>
  </si>
  <si>
    <t>altausseer see</t>
  </si>
  <si>
    <t>badesee aich</t>
  </si>
  <si>
    <t>bodensee steirischer</t>
  </si>
  <si>
    <t>loibersbacher teich 1</t>
  </si>
  <si>
    <t>loibersbacher teich 2</t>
  </si>
  <si>
    <t>oberer sonntagskarsee</t>
  </si>
  <si>
    <t>unterer sonntagskarsee</t>
  </si>
  <si>
    <t>Coastal sediments</t>
  </si>
  <si>
    <t>Cashdan, E.</t>
  </si>
  <si>
    <t>bau island</t>
  </si>
  <si>
    <t>romonum island</t>
  </si>
  <si>
    <t>Jaluit atoll</t>
  </si>
  <si>
    <t>tikopia island</t>
  </si>
  <si>
    <t>butaritari island</t>
  </si>
  <si>
    <t>Car Nicobar Island (biggest of N. group)</t>
  </si>
  <si>
    <t>kiriwina island</t>
  </si>
  <si>
    <t>nuku hiva island</t>
  </si>
  <si>
    <t>Babeldaob island</t>
  </si>
  <si>
    <t>island of auckland</t>
  </si>
  <si>
    <t>pentecost island</t>
  </si>
  <si>
    <t>tawi-tawi island</t>
  </si>
  <si>
    <t>dominica island</t>
  </si>
  <si>
    <t>upolu island</t>
  </si>
  <si>
    <t>south andaman island</t>
  </si>
  <si>
    <t>graham island (british colombia)</t>
  </si>
  <si>
    <t>manus island</t>
  </si>
  <si>
    <t>alor island</t>
  </si>
  <si>
    <t>melville island</t>
  </si>
  <si>
    <t>new ireland island</t>
  </si>
  <si>
    <t>bougainville island</t>
  </si>
  <si>
    <t>Dolak = Frederik Hendrik Isl.= Yos Sudarso</t>
  </si>
  <si>
    <t>Tierra del Fuego</t>
  </si>
  <si>
    <t>Luzon island</t>
  </si>
  <si>
    <t>New Guinea</t>
  </si>
  <si>
    <t>in text</t>
  </si>
  <si>
    <t>Surprising Prokaryotic and Eukaryotic Diversity, Community Structure and Biogeography of Ethiopian Soda naturals</t>
  </si>
  <si>
    <t xml:space="preserve">Rengefors et al. </t>
  </si>
  <si>
    <t>Polar naturals may act as ecological islands to aquatic protist</t>
  </si>
  <si>
    <t>united states</t>
  </si>
  <si>
    <t>virual prevalence</t>
  </si>
  <si>
    <t>santa babra sland</t>
  </si>
  <si>
    <t>anacapa island</t>
  </si>
  <si>
    <t>san miguel island</t>
  </si>
  <si>
    <t>san nicolas island</t>
  </si>
  <si>
    <t>san clemente island</t>
  </si>
  <si>
    <t>santa catalina island</t>
  </si>
  <si>
    <t>santa rosa island</t>
  </si>
  <si>
    <t>santa cruz island</t>
  </si>
  <si>
    <t>Van der gast et al</t>
  </si>
  <si>
    <t>south wraxall</t>
  </si>
  <si>
    <t>trowbridge a</t>
  </si>
  <si>
    <t xml:space="preserve">westbury </t>
  </si>
  <si>
    <t xml:space="preserve">skipsea </t>
  </si>
  <si>
    <t>trowbridge b</t>
  </si>
  <si>
    <t>Larger Islands House More Bacterial Taxa</t>
  </si>
  <si>
    <t>treehole 1</t>
  </si>
  <si>
    <t>treehole 2</t>
  </si>
  <si>
    <t>treehole 3</t>
  </si>
  <si>
    <t>treehole 4</t>
  </si>
  <si>
    <t>treehole 5</t>
  </si>
  <si>
    <t>treehole 6</t>
  </si>
  <si>
    <t>treehole 7</t>
  </si>
  <si>
    <t>treehole 8</t>
  </si>
  <si>
    <t>treehole 9</t>
  </si>
  <si>
    <t>treehole 10</t>
  </si>
  <si>
    <t>treehole 11</t>
  </si>
  <si>
    <t>treehole 12</t>
  </si>
  <si>
    <t>treehole 13</t>
  </si>
  <si>
    <t>treehole 14</t>
  </si>
  <si>
    <t>treehole 15</t>
  </si>
  <si>
    <t>treehole 16</t>
  </si>
  <si>
    <t>treehole 17</t>
  </si>
  <si>
    <t>treehole 18</t>
  </si>
  <si>
    <t>treehole 19</t>
  </si>
  <si>
    <t>treehole 20</t>
  </si>
  <si>
    <t>treehole 21</t>
  </si>
  <si>
    <t>treehole 22</t>
  </si>
  <si>
    <t>treehole 23</t>
  </si>
  <si>
    <t>treehole 24</t>
  </si>
  <si>
    <t>treehole 25</t>
  </si>
  <si>
    <t>treehole 26</t>
  </si>
  <si>
    <t>treehole 27</t>
  </si>
  <si>
    <t>treehole 28</t>
  </si>
  <si>
    <t>treehole 29</t>
  </si>
  <si>
    <t>feinstein &amp; blackwood</t>
  </si>
  <si>
    <t>total OTUs other measurements of richness?</t>
  </si>
  <si>
    <t>godon et al</t>
  </si>
  <si>
    <t>simpsons index</t>
  </si>
  <si>
    <t>liang et al</t>
  </si>
  <si>
    <t>united kingdom</t>
  </si>
  <si>
    <t>square 1 centre</t>
  </si>
  <si>
    <t>square 2 centre</t>
  </si>
  <si>
    <t>square 3 centre</t>
  </si>
  <si>
    <t>square 4 centre</t>
  </si>
  <si>
    <t>square 5 centre</t>
  </si>
  <si>
    <t>square 1 mean</t>
  </si>
  <si>
    <t>square 2 mean</t>
  </si>
  <si>
    <t>square 3 mean</t>
  </si>
  <si>
    <t>square 4 mean</t>
  </si>
  <si>
    <t>square 5 mean</t>
  </si>
  <si>
    <t>virgen media</t>
  </si>
  <si>
    <t>virgen superior</t>
  </si>
  <si>
    <t>auguas verdes</t>
  </si>
  <si>
    <t>rio sec</t>
  </si>
  <si>
    <t>penon negro</t>
  </si>
  <si>
    <t>siete lagunas 7</t>
  </si>
  <si>
    <t>siete lagunas 5</t>
  </si>
  <si>
    <t>siete lagunas 4</t>
  </si>
  <si>
    <t>siete lagunas 2</t>
  </si>
  <si>
    <t>van der gast et al</t>
  </si>
  <si>
    <t>white sea intertidal</t>
  </si>
  <si>
    <t>barents sea subtidal</t>
  </si>
  <si>
    <t>black sea inter and subtitdal</t>
  </si>
  <si>
    <t>mccormick et al</t>
  </si>
  <si>
    <t>henebry &amp; cairns</t>
  </si>
  <si>
    <t>patrick r</t>
  </si>
  <si>
    <t>roxborough spring</t>
  </si>
  <si>
    <t>review data is it useful?</t>
  </si>
  <si>
    <t>ridley creek</t>
  </si>
  <si>
    <t>barberan &amp; casamayor</t>
  </si>
  <si>
    <t>phylogenetic diversity</t>
  </si>
  <si>
    <t>bassa nera</t>
  </si>
  <si>
    <t>bassa oles</t>
  </si>
  <si>
    <t>ibonet perramo</t>
  </si>
  <si>
    <t>l illa</t>
  </si>
  <si>
    <t>llong lliat</t>
  </si>
  <si>
    <t>muntanyo arreu</t>
  </si>
  <si>
    <t>pica palomera</t>
  </si>
  <si>
    <t>barbera &amp; casamayor</t>
  </si>
  <si>
    <t>log depth</t>
  </si>
  <si>
    <t>depth metric</t>
  </si>
  <si>
    <t>DNI</t>
  </si>
  <si>
    <t>NDM</t>
  </si>
  <si>
    <t>Breakdown of terms</t>
  </si>
  <si>
    <t>Distance to nearest island</t>
  </si>
  <si>
    <t>Nearest distance to mainland</t>
  </si>
  <si>
    <t xml:space="preserve"> - these terms come from Li et al 2020</t>
  </si>
  <si>
    <t>mm3</t>
  </si>
  <si>
    <t>OTUS</t>
  </si>
  <si>
    <t>pinus contorta</t>
  </si>
  <si>
    <t>pinus albicaulis</t>
  </si>
  <si>
    <t>DNI = number of stems within 10m of focal tree and observed species used</t>
  </si>
  <si>
    <t>check that species count is right and doesn't include macroorganisms</t>
  </si>
  <si>
    <t>Thesis paper, depth = mean deapth</t>
  </si>
  <si>
    <t>BANKHEAD LAKE</t>
  </si>
  <si>
    <t>GANTT RESERVOIR</t>
  </si>
  <si>
    <t>GUNTERSVILLE RESERVOIR</t>
  </si>
  <si>
    <t>HOLT LOCK AND DAM</t>
  </si>
  <si>
    <t>LAY LAKE</t>
  </si>
  <si>
    <t>MARTIN LAKE</t>
  </si>
  <si>
    <t>MITCHELL LAKE</t>
  </si>
  <si>
    <t>PICKWICK LAKE</t>
  </si>
  <si>
    <t>WEISS RESERVOIR</t>
  </si>
  <si>
    <t>WILSON LAKE</t>
  </si>
  <si>
    <t>LAKE PURDY</t>
  </si>
  <si>
    <t>BIG LAKE</t>
  </si>
  <si>
    <t>FOOLS HOLLOW</t>
  </si>
  <si>
    <t>LAKE HAVASU</t>
  </si>
  <si>
    <t>LUNA LAKE</t>
  </si>
  <si>
    <t>LYMAN LAKE</t>
  </si>
  <si>
    <t>LAKE MOHAVE</t>
  </si>
  <si>
    <t>LAKE PLEASANT</t>
  </si>
  <si>
    <t>LAKE POWELL</t>
  </si>
  <si>
    <t>RAINBOW LAKE</t>
  </si>
  <si>
    <t>ROOSEVELT LAKE</t>
  </si>
  <si>
    <t>SAN CARLOS RESERVOIR</t>
  </si>
  <si>
    <t>BEAVER LAKE</t>
  </si>
  <si>
    <t>BLACKFISH LAKE</t>
  </si>
  <si>
    <t>BLUE MOUNTAIN LAKE</t>
  </si>
  <si>
    <t>BULL SHOALS LAKE</t>
  </si>
  <si>
    <t>LAKE CATHERINE</t>
  </si>
  <si>
    <t>LAKE CHICOT</t>
  </si>
  <si>
    <t>DEGRAY RESERVOIR</t>
  </si>
  <si>
    <t>LAKE ERLING</t>
  </si>
  <si>
    <t>GRAND LAKE</t>
  </si>
  <si>
    <t>LAKE HAMILTON</t>
  </si>
  <si>
    <t>MILLWOOD LAKE</t>
  </si>
  <si>
    <t>NIMROD LAKE</t>
  </si>
  <si>
    <t>LAKE OUACHITA</t>
  </si>
  <si>
    <t>TABLE ROCK LAKE</t>
  </si>
  <si>
    <t>GREER'S LAKE</t>
  </si>
  <si>
    <t>AMADOR RESERVOIR</t>
  </si>
  <si>
    <t>BOCA LAKE</t>
  </si>
  <si>
    <t>LAKE BRITTON</t>
  </si>
  <si>
    <t>CASITAS RESERVOIR</t>
  </si>
  <si>
    <t>CROWLEY LAKE</t>
  </si>
  <si>
    <t>DON PEDRO RESERVOIR</t>
  </si>
  <si>
    <t>FALLEN LEAF RESERVOIR</t>
  </si>
  <si>
    <t>LAKE HENNESSEY</t>
  </si>
  <si>
    <t>LAKE HENSHAW</t>
  </si>
  <si>
    <t>IRON GATE RESERVOIR</t>
  </si>
  <si>
    <t>LOPEZ LAKE</t>
  </si>
  <si>
    <t>LAKE MARY</t>
  </si>
  <si>
    <t>LAKE MENDOCINO</t>
  </si>
  <si>
    <t>NICASIO RESERVOIR</t>
  </si>
  <si>
    <t>LOWER OTAY RESERVOIR</t>
  </si>
  <si>
    <t>LAKE PILLSBURY</t>
  </si>
  <si>
    <t>SANTA MARGARITA LAKE</t>
  </si>
  <si>
    <t>SHASTA LAKE</t>
  </si>
  <si>
    <t>SHAVER</t>
  </si>
  <si>
    <t>SILVER LAKE</t>
  </si>
  <si>
    <t>TULLOCK RESERVOIR</t>
  </si>
  <si>
    <t>UPPER TWIN LAKES</t>
  </si>
  <si>
    <t>LOWER TWIN LAKES</t>
  </si>
  <si>
    <t>BARKER RESERVOIR</t>
  </si>
  <si>
    <t>BARR LAKE</t>
  </si>
  <si>
    <t>BLUE MESA RESERVOIR</t>
  </si>
  <si>
    <t>CHERRY CREEK LAKE</t>
  </si>
  <si>
    <t>DILLON RESERVOIR</t>
  </si>
  <si>
    <t>GREEN MOUNTAIN RESERVOIR</t>
  </si>
  <si>
    <t>HOLBROOK LAKE</t>
  </si>
  <si>
    <t>LAKE MEREDITH</t>
  </si>
  <si>
    <t>MILTON RESERVOIR</t>
  </si>
  <si>
    <t>NAVAJO RESERVOIR</t>
  </si>
  <si>
    <t>SHADOW MOUNTAIN LAKE</t>
  </si>
  <si>
    <t>KILLEN POND</t>
  </si>
  <si>
    <t>MOORES LAKE</t>
  </si>
  <si>
    <t>NOXONTOWN POND</t>
  </si>
  <si>
    <t>WILLIAMS POND</t>
  </si>
  <si>
    <t>TRUSSUM POND</t>
  </si>
  <si>
    <t>ALLIGATOR LAKE</t>
  </si>
  <si>
    <t>LAKE APOPKA</t>
  </si>
  <si>
    <t>LAKE CRESCENT</t>
  </si>
  <si>
    <t>DOCTORS LAKE</t>
  </si>
  <si>
    <t>LAKE DORA</t>
  </si>
  <si>
    <t>LAKE EFFIE</t>
  </si>
  <si>
    <t>LAKE GEORGE</t>
  </si>
  <si>
    <t>LAKE GIBSON</t>
  </si>
  <si>
    <t>GLENADA LAKE</t>
  </si>
  <si>
    <t>LAKE GRIFFIN</t>
  </si>
  <si>
    <t>LAKE HAINES</t>
  </si>
  <si>
    <t>LAKE HORSESHOE</t>
  </si>
  <si>
    <t>LAKE HOWELL</t>
  </si>
  <si>
    <t>LAKE ISTOKPOGA</t>
  </si>
  <si>
    <t>LAKE JESSUP</t>
  </si>
  <si>
    <t>LAKE KISSIMMEE</t>
  </si>
  <si>
    <t>LAKE LULU</t>
  </si>
  <si>
    <t>LAKE MARION</t>
  </si>
  <si>
    <t>LAKE MINNEHAHA</t>
  </si>
  <si>
    <t>LAKE MINNEOLA</t>
  </si>
  <si>
    <t>LAKE MONROE</t>
  </si>
  <si>
    <t>LAKE OKEECHOBEE</t>
  </si>
  <si>
    <t>LAKE POINSETT</t>
  </si>
  <si>
    <t>LAKE REEDY</t>
  </si>
  <si>
    <t>LAKE SOUTH</t>
  </si>
  <si>
    <t>LAKE TALQUIN</t>
  </si>
  <si>
    <t>LAKE TOHOPEKALIGA</t>
  </si>
  <si>
    <t>TROUT LAKE</t>
  </si>
  <si>
    <t>LAKE WEOHYAKAPKA</t>
  </si>
  <si>
    <t>LAKE YALE</t>
  </si>
  <si>
    <t>LAKE MUNSON</t>
  </si>
  <si>
    <t>LAKE SEMINOLE</t>
  </si>
  <si>
    <t>LAKE LAWNE</t>
  </si>
  <si>
    <t>LAKE TARPON</t>
  </si>
  <si>
    <t>LAKE ELOISE</t>
  </si>
  <si>
    <t>LAKE JESSIE</t>
  </si>
  <si>
    <t>EAST LAKE TOHOPEKALIGA</t>
  </si>
  <si>
    <t>ALLATOONA RESERVOIR</t>
  </si>
  <si>
    <t>BLACKSHEAR LAKE</t>
  </si>
  <si>
    <t>CHATUGE LAKE</t>
  </si>
  <si>
    <t>CLARK HILLS RESERVOIR</t>
  </si>
  <si>
    <t>JACKSON LAKE</t>
  </si>
  <si>
    <t>LAKE SIDNEY LANIER</t>
  </si>
  <si>
    <t>NOTTELY RESERVOIR</t>
  </si>
  <si>
    <t>SINCLAIR LAKE</t>
  </si>
  <si>
    <t>BLUE RIDGE LAKE</t>
  </si>
  <si>
    <t>LAKE HARDING</t>
  </si>
  <si>
    <t>BURTON LAKE</t>
  </si>
  <si>
    <t>HIGH FALLS LAKE</t>
  </si>
  <si>
    <t>AMERICAN FALLS RESERVOIR</t>
  </si>
  <si>
    <t>CASCADE LAKE</t>
  </si>
  <si>
    <t>LAKE COEUR D'ALENE</t>
  </si>
  <si>
    <t>DWORSHAK RESERVOIR</t>
  </si>
  <si>
    <t>HAUSER</t>
  </si>
  <si>
    <t>HAYDEN LAKE</t>
  </si>
  <si>
    <t>ISLAND PARK RESERVOIR</t>
  </si>
  <si>
    <t>LAKE LOWELL</t>
  </si>
  <si>
    <t>MAGIC RESERVOIR</t>
  </si>
  <si>
    <t>PALISADES RESERVOIR</t>
  </si>
  <si>
    <t>LOWER PAYETTE</t>
  </si>
  <si>
    <t>LAKE BLOOMINGTON</t>
  </si>
  <si>
    <t>LAKE CARLYLE</t>
  </si>
  <si>
    <t>LAKE CHARLESTON</t>
  </si>
  <si>
    <t>COFFEEN LAKE</t>
  </si>
  <si>
    <t>CRAB ORCHARD LAKE</t>
  </si>
  <si>
    <t>LAKE DECATUR</t>
  </si>
  <si>
    <t>LONG LAKE</t>
  </si>
  <si>
    <t>LAKE LOU YAEGER</t>
  </si>
  <si>
    <t>LAKE MARIE</t>
  </si>
  <si>
    <t>PISTAKEE LAKE</t>
  </si>
  <si>
    <t>REND LAKE</t>
  </si>
  <si>
    <t>LAKE SHELBYVILLE</t>
  </si>
  <si>
    <t>SILVER LAKE (HIGHLAND)</t>
  </si>
  <si>
    <t>LAKE SPRINGFIELD</t>
  </si>
  <si>
    <t>VERMILION LAKE</t>
  </si>
  <si>
    <t>WONDER LAKE</t>
  </si>
  <si>
    <t>LAKE STORY</t>
  </si>
  <si>
    <t>DEPUE LAKE</t>
  </si>
  <si>
    <t>LAKE SANGCHRIS</t>
  </si>
  <si>
    <t>LAKE HOLIDAY</t>
  </si>
  <si>
    <t>FOX LAKE</t>
  </si>
  <si>
    <t>GRASS LAKE</t>
  </si>
  <si>
    <t>EAST LOON LAKE</t>
  </si>
  <si>
    <t>SLOCUM LAKE</t>
  </si>
  <si>
    <t>CEDAR LAKE</t>
  </si>
  <si>
    <t>LAKE WEMATUK</t>
  </si>
  <si>
    <t>RACCOON LAKE</t>
  </si>
  <si>
    <t>BALDWIN LAKE</t>
  </si>
  <si>
    <t>LAKE VANDALIA</t>
  </si>
  <si>
    <t>OLD BEN MINE RESERVOIR</t>
  </si>
  <si>
    <t>HORSESHOE LAKE</t>
  </si>
  <si>
    <t>CATARACT LAKE</t>
  </si>
  <si>
    <t>GEIST RESERVOIR</t>
  </si>
  <si>
    <t>JAMES LAKE</t>
  </si>
  <si>
    <t>MISSISSINEWA RESERVOIR</t>
  </si>
  <si>
    <t>MONROE RESERVOIR</t>
  </si>
  <si>
    <t>MORSE RESERVOIR</t>
  </si>
  <si>
    <t>WAWASEE LAKE</t>
  </si>
  <si>
    <t>OLIN LAKE</t>
  </si>
  <si>
    <t>OLIVER LAKE</t>
  </si>
  <si>
    <t>SYLVAN LAKE</t>
  </si>
  <si>
    <t>HOVEY LAKE</t>
  </si>
  <si>
    <t>BASS LAKE</t>
  </si>
  <si>
    <t>CROOKED LAKE</t>
  </si>
  <si>
    <t>LAKE JAMES</t>
  </si>
  <si>
    <t>PIGEON LAKE</t>
  </si>
  <si>
    <t>MARSH LAKE</t>
  </si>
  <si>
    <t>HAMILTON LAKE</t>
  </si>
  <si>
    <t>LAKE ACQUABI</t>
  </si>
  <si>
    <t>BIG CREEK RESERVOIR</t>
  </si>
  <si>
    <t>BLACK HAWK LAKE</t>
  </si>
  <si>
    <t>CLEAR LAKE</t>
  </si>
  <si>
    <t>LOST ISLAND LAKE</t>
  </si>
  <si>
    <t>LAKE MACBRIDE</t>
  </si>
  <si>
    <t>PRAIRIE ROSE LAKE</t>
  </si>
  <si>
    <t>RATHBUN RESERVOIR</t>
  </si>
  <si>
    <t>RED ROCK LAKE</t>
  </si>
  <si>
    <t>ROCK CREEK LAKE</t>
  </si>
  <si>
    <t>SPIRIT LAKE</t>
  </si>
  <si>
    <t>VIKING LAKE</t>
  </si>
  <si>
    <t>WEST LAKE OKOBOJI</t>
  </si>
  <si>
    <t>CEDAR BLUFF RESERVOIR</t>
  </si>
  <si>
    <t>COUNCIL GROVE</t>
  </si>
  <si>
    <t>ELK CITY</t>
  </si>
  <si>
    <t>FALL RIVER RESERVOIR</t>
  </si>
  <si>
    <t>JOHN REDMOND RESERVOIR</t>
  </si>
  <si>
    <t>KANOPOLIS RESERVOIR</t>
  </si>
  <si>
    <t>MARION RESERVOIR</t>
  </si>
  <si>
    <t>MELVERN RESERVOIR</t>
  </si>
  <si>
    <t>MILFORD RESERVOIR</t>
  </si>
  <si>
    <t>NORTON RESERVOIR</t>
  </si>
  <si>
    <t>PERRY RESERVOIR</t>
  </si>
  <si>
    <t>POMONA RESERVOIR</t>
  </si>
  <si>
    <t>TORONTO RESERVOIR</t>
  </si>
  <si>
    <t>TUTTLE CREEK RESERVOIR</t>
  </si>
  <si>
    <t>WILSON RESERVOIR</t>
  </si>
  <si>
    <t>LAKE CUMBERLAND</t>
  </si>
  <si>
    <t>DALE HOLLOW RESERVOIR</t>
  </si>
  <si>
    <t>HERRINGTON LAKE</t>
  </si>
  <si>
    <t>KENTUCKY LAKE</t>
  </si>
  <si>
    <t>BARREN RIVER RESERVOIR</t>
  </si>
  <si>
    <t>ANACOCO LAKE</t>
  </si>
  <si>
    <t>BRUIN LAKE</t>
  </si>
  <si>
    <t>LAKE BISTINEAU</t>
  </si>
  <si>
    <t>BLACK BAYOU</t>
  </si>
  <si>
    <t>BUNDICK LAKE</t>
  </si>
  <si>
    <t>COCODRIE LAKE</t>
  </si>
  <si>
    <t>COTILE LAKE</t>
  </si>
  <si>
    <t>CONCORDIA LAKE</t>
  </si>
  <si>
    <t>CROSS LAKE</t>
  </si>
  <si>
    <t>D'ARBONNE LAKE</t>
  </si>
  <si>
    <t>FALSE RIVER LAKE</t>
  </si>
  <si>
    <t>INDIAN CREEK</t>
  </si>
  <si>
    <t>SALINE LAKE</t>
  </si>
  <si>
    <t>TURKEY CREEK LAKE</t>
  </si>
  <si>
    <t>LAKE VERRET</t>
  </si>
  <si>
    <t>LAKE VERNON</t>
  </si>
  <si>
    <t>BLACK LAKE</t>
  </si>
  <si>
    <t>DEEP CREEK LAKE</t>
  </si>
  <si>
    <t>LIBERTY RESERVOIR</t>
  </si>
  <si>
    <t>LOCH RAVEN RESERVOIR</t>
  </si>
  <si>
    <t>JOHNSON POND</t>
  </si>
  <si>
    <t>ARKABUTLA LAKE</t>
  </si>
  <si>
    <t>ENID LAKE</t>
  </si>
  <si>
    <t>ROSS BARNETT RESERVOIR</t>
  </si>
  <si>
    <t>SARDIS LAKE</t>
  </si>
  <si>
    <t>GRENADA LAKE</t>
  </si>
  <si>
    <t>CLEARWATER LAKE</t>
  </si>
  <si>
    <t>POMME DE TERRE RESERVOIR</t>
  </si>
  <si>
    <t>STOCKTON RESERVOIR</t>
  </si>
  <si>
    <t>LAKE TANEYCOMO</t>
  </si>
  <si>
    <t>THOMAS HILL RESERVOIR</t>
  </si>
  <si>
    <t>WAPPAPELLO RESERVOIR</t>
  </si>
  <si>
    <t>CANYON FERRY RESERVOIR</t>
  </si>
  <si>
    <t>CLARK CANYON RESERVOIR</t>
  </si>
  <si>
    <t>FLATHEAD LAKE</t>
  </si>
  <si>
    <t>GEORGETOWN RESERVOIR</t>
  </si>
  <si>
    <t>HEBGEN RESERVOIR</t>
  </si>
  <si>
    <t>KOOCANUSA RESERVOIR</t>
  </si>
  <si>
    <t>MARY RONAN LAKE</t>
  </si>
  <si>
    <t>MC DONALD LAKE</t>
  </si>
  <si>
    <t>NELSON RESERVOIR</t>
  </si>
  <si>
    <t>SEELEY LAKE</t>
  </si>
  <si>
    <t>SWAN LAKE</t>
  </si>
  <si>
    <t>TALLY LAKE</t>
  </si>
  <si>
    <t>TIBER RESERVOIR</t>
  </si>
  <si>
    <t>TONGUE RIVER RESERVOIR</t>
  </si>
  <si>
    <t>WHITEFISH LAKE (LOWER)</t>
  </si>
  <si>
    <t>BRANCHED OAK</t>
  </si>
  <si>
    <t>HARLAN COUNTY RESERVOIR</t>
  </si>
  <si>
    <t>HARRY D. STRUNK (MEDICINE CREEK)</t>
  </si>
  <si>
    <t>HUGH BUTLER (RED WILLOW)</t>
  </si>
  <si>
    <t>JOHNSON RESERVOIR</t>
  </si>
  <si>
    <t>LAKE MCCONAUGHY</t>
  </si>
  <si>
    <t>PAWNEE LAKE</t>
  </si>
  <si>
    <t>SHERMAN COUNTY RESERVOIR</t>
  </si>
  <si>
    <t>SWANSON RESERVOIR</t>
  </si>
  <si>
    <t>LAKE MEAD</t>
  </si>
  <si>
    <t>LAHONTAN RESERVOIR</t>
  </si>
  <si>
    <t>RYE PATCH RESERVOIR</t>
  </si>
  <si>
    <t>LAKE TAHOE</t>
  </si>
  <si>
    <t>TOPAZ RESERVOIR</t>
  </si>
  <si>
    <t>WASHOE LAKE</t>
  </si>
  <si>
    <t>WILDHORSE RESERVOIR</t>
  </si>
  <si>
    <t>WILSON SINK RESERVOIR</t>
  </si>
  <si>
    <t>WALKER LAKE</t>
  </si>
  <si>
    <t>BUDD LAKE</t>
  </si>
  <si>
    <t>GREENWOOD LAKE</t>
  </si>
  <si>
    <t>ORADELL RESERVOIR</t>
  </si>
  <si>
    <t>PINECLIFF LAKE</t>
  </si>
  <si>
    <t>POMPTON LAKES</t>
  </si>
  <si>
    <t>DUHERNAL LAKE</t>
  </si>
  <si>
    <t>FARRINGTON LAKE</t>
  </si>
  <si>
    <t>LAKE HOPATCONG</t>
  </si>
  <si>
    <t>LAKE MUSCONETCONG</t>
  </si>
  <si>
    <t>PAULINS KILL LAKE</t>
  </si>
  <si>
    <t>SPRUCE RUN RESERVOIR</t>
  </si>
  <si>
    <t>UNION LAKE</t>
  </si>
  <si>
    <t>WANAQUE RESERVOIR</t>
  </si>
  <si>
    <t>ALAMOGORDO</t>
  </si>
  <si>
    <t>BLUE WATER LAKE</t>
  </si>
  <si>
    <t>CONCHAS RESERVOIR</t>
  </si>
  <si>
    <t>EAGLE NEST LAKE</t>
  </si>
  <si>
    <t>ELEPHANT BUTTE RESERVOIR</t>
  </si>
  <si>
    <t>EL VADO RESERVOIR</t>
  </si>
  <si>
    <t>LAKE MACMILLAN</t>
  </si>
  <si>
    <t>UTE RESERVOIR</t>
  </si>
  <si>
    <t>BADIN LAKE</t>
  </si>
  <si>
    <t>BLEWETT FALLS LAKE</t>
  </si>
  <si>
    <t>FONTANA LAKE</t>
  </si>
  <si>
    <t>LAKE HICKORY</t>
  </si>
  <si>
    <t>HIGH ROCK LAKE</t>
  </si>
  <si>
    <t>HIWASSEE LAKE</t>
  </si>
  <si>
    <t>LAKE JUNALUSKA</t>
  </si>
  <si>
    <t>LOOKOUT SHOALS</t>
  </si>
  <si>
    <t>MOUNTAIN ISLAND LAKE</t>
  </si>
  <si>
    <t>LAKE NORMAN</t>
  </si>
  <si>
    <t>RHODHISS LAKE</t>
  </si>
  <si>
    <t>SANTEETLAH LAKE</t>
  </si>
  <si>
    <t>LAKE TILLERY</t>
  </si>
  <si>
    <t>WATERVILLE RESERVOIR</t>
  </si>
  <si>
    <t>LAKE WACCAMAW</t>
  </si>
  <si>
    <t>LAKE ASHTABULA</t>
  </si>
  <si>
    <t>BRUSH LAKE</t>
  </si>
  <si>
    <t>LAKE DARLING</t>
  </si>
  <si>
    <t>DEVILS LAKE</t>
  </si>
  <si>
    <t>JAMESTOWN RESERVOIR</t>
  </si>
  <si>
    <t>LAKE LA MOURE</t>
  </si>
  <si>
    <t>MATEJCEK LAKE</t>
  </si>
  <si>
    <t>LAKE METIGOSHE</t>
  </si>
  <si>
    <t>PELICAN LAKE</t>
  </si>
  <si>
    <t>LAKE SAKAKAWEA (GARRISON RES)</t>
  </si>
  <si>
    <t>SPIRIT WOOD LAKE</t>
  </si>
  <si>
    <t>SWEET BRIAR RESERVOIR</t>
  </si>
  <si>
    <t>WHITMAN LAKE</t>
  </si>
  <si>
    <t>BEACH CITY RESERVOIR</t>
  </si>
  <si>
    <t>BUCKEYE LAKE</t>
  </si>
  <si>
    <t>CHARLES MILL RESERVOIR</t>
  </si>
  <si>
    <t>DEER CREEK RESERVOIR</t>
  </si>
  <si>
    <t>DELAWARE RESERVOIR</t>
  </si>
  <si>
    <t>GRANT LAKE</t>
  </si>
  <si>
    <t>HOOVER RESERVOIR</t>
  </si>
  <si>
    <t>INDIAN LAKE</t>
  </si>
  <si>
    <t>LORAMIE LAKE</t>
  </si>
  <si>
    <t>MOSQUITO CREEK RESERVOIR</t>
  </si>
  <si>
    <t>PLEASANT HILL LAKE</t>
  </si>
  <si>
    <t>LAKE SAINT MARYS</t>
  </si>
  <si>
    <t>ATWOOD RESERVOIR</t>
  </si>
  <si>
    <t>BERLIN RESERVOIR</t>
  </si>
  <si>
    <t>Holiday Lake</t>
  </si>
  <si>
    <t>O'SHAUGNESSY RESERVOIR</t>
  </si>
  <si>
    <t>ROCKY FORK LAKE</t>
  </si>
  <si>
    <t>SHAWNEE LAKE</t>
  </si>
  <si>
    <t>TAPPAN LAKE</t>
  </si>
  <si>
    <t>Lake Altus</t>
  </si>
  <si>
    <t>ARBUCKLE LAKE</t>
  </si>
  <si>
    <t>LAKE ELLSWORTH</t>
  </si>
  <si>
    <t>LAKE EUFAULA</t>
  </si>
  <si>
    <t>FORT COBB RESERVOIR</t>
  </si>
  <si>
    <t>FORT SUPPLY RESERVOIR</t>
  </si>
  <si>
    <t>FOSS DAM RESERVOIR</t>
  </si>
  <si>
    <t>LAKE FRANCES</t>
  </si>
  <si>
    <t>GRAND LAKE O' THE CHEROKEES</t>
  </si>
  <si>
    <t>HEFNER LAKE</t>
  </si>
  <si>
    <t>KEYSTONE RESERVOIR</t>
  </si>
  <si>
    <t>OOLOGAH LAKE</t>
  </si>
  <si>
    <t>TENKILLER FERRY RESERVOIR</t>
  </si>
  <si>
    <t>LAKE THUNDERBIRD</t>
  </si>
  <si>
    <t>WISTER RESERVOIR</t>
  </si>
  <si>
    <t>BROWNLEE RESERVOIR</t>
  </si>
  <si>
    <t>DIAMOND LAKE</t>
  </si>
  <si>
    <t>HELLS CANYON RESERVOIR</t>
  </si>
  <si>
    <t>HILLS CREEK RESERVOIR</t>
  </si>
  <si>
    <t>OWYHEE</t>
  </si>
  <si>
    <t>OXBOW RESERVOIR</t>
  </si>
  <si>
    <t>SUTTLE LAKE</t>
  </si>
  <si>
    <t>WALDO LAKE</t>
  </si>
  <si>
    <t>FISHING CREEK RESERVOIR</t>
  </si>
  <si>
    <t>LAKE GREENWOOD</t>
  </si>
  <si>
    <t>LAKE HARTWELL</t>
  </si>
  <si>
    <t>LAKE MURRAY</t>
  </si>
  <si>
    <t>LAKE ROBINSON</t>
  </si>
  <si>
    <t>LAKE WATEREE</t>
  </si>
  <si>
    <t>LAKE WYLIE</t>
  </si>
  <si>
    <t>LAKE MOULTRIE</t>
  </si>
  <si>
    <t>LAKE KEOWEE</t>
  </si>
  <si>
    <t>SALUDA LAKE</t>
  </si>
  <si>
    <t>LAKE ALBERT</t>
  </si>
  <si>
    <t>ALVIN LAKE</t>
  </si>
  <si>
    <t>ANGOSTURA RESERVOIR</t>
  </si>
  <si>
    <t>BRANT LAKE</t>
  </si>
  <si>
    <t>LAKE BYRON</t>
  </si>
  <si>
    <t>COCHRANE LAKE</t>
  </si>
  <si>
    <t>COTTONWOOD LAKE</t>
  </si>
  <si>
    <t>DEERFIELD RESERVOIR</t>
  </si>
  <si>
    <t>ENEMY SWIM LAKE</t>
  </si>
  <si>
    <t>LAKE HERMAN</t>
  </si>
  <si>
    <t>ST JOHN LAKE</t>
  </si>
  <si>
    <t>LAKE KAMPESKA</t>
  </si>
  <si>
    <t>MADISON LAKE</t>
  </si>
  <si>
    <t>LAKE MITCHELL</t>
  </si>
  <si>
    <t>LAKE NORDEN</t>
  </si>
  <si>
    <t>OAKWOOD LAKE EAST</t>
  </si>
  <si>
    <t>OAKWOOD LAKE WEST</t>
  </si>
  <si>
    <t>PACTOLA RESERVOIR</t>
  </si>
  <si>
    <t>PICKEREL LAKE</t>
  </si>
  <si>
    <t>LAKE RED IRON SOUTH</t>
  </si>
  <si>
    <t>RICHMOND LAKE</t>
  </si>
  <si>
    <t>ROY LAKE</t>
  </si>
  <si>
    <t>SAND LAKE</t>
  </si>
  <si>
    <t>SHERIDAN LAKE</t>
  </si>
  <si>
    <t>STOCKADE LAKE</t>
  </si>
  <si>
    <t>LAKE VERMILLION</t>
  </si>
  <si>
    <t>WALL LAKE</t>
  </si>
  <si>
    <t>WAUBAY LAKE NORTH</t>
  </si>
  <si>
    <t>LAKE BARKLEY</t>
  </si>
  <si>
    <t>BOONE RESERVOIR</t>
  </si>
  <si>
    <t>CHEATHAM RESERVOIR</t>
  </si>
  <si>
    <t>CHEROKEE LAKE</t>
  </si>
  <si>
    <t>CHICKAMAUGA LAKE</t>
  </si>
  <si>
    <t>DOUGLAS LAKE</t>
  </si>
  <si>
    <t>FORT LOUDON RESERVOIR</t>
  </si>
  <si>
    <t>GREAT FALLS LAKE</t>
  </si>
  <si>
    <t>NICKAJACK RESERVOIR</t>
  </si>
  <si>
    <t>OLD HICKORY LAKE</t>
  </si>
  <si>
    <t>WATTS BAR RESERVOIR</t>
  </si>
  <si>
    <t>J. PERCY PRIEST RESERVOIR</t>
  </si>
  <si>
    <t>TIM'S FORD RESERVOIR</t>
  </si>
  <si>
    <t>SOUTH HOLSTON LAKE</t>
  </si>
  <si>
    <t>REELFOOT LAKE</t>
  </si>
  <si>
    <t>WOODS RESERVOIR</t>
  </si>
  <si>
    <t>AMISTAD LAKE</t>
  </si>
  <si>
    <t>BASTROP LAKE</t>
  </si>
  <si>
    <t>BELTON RESERVOIR</t>
  </si>
  <si>
    <t>BRAUNIG LAKE</t>
  </si>
  <si>
    <t>BROWNWOOD LAKE</t>
  </si>
  <si>
    <t>LAKE BUCHANAN</t>
  </si>
  <si>
    <t>CALAVERAS LAKE</t>
  </si>
  <si>
    <t>CANYON RESERVOIR</t>
  </si>
  <si>
    <t>LAKE COLORADO CITY</t>
  </si>
  <si>
    <t>CORPUS CRISTI LAKE</t>
  </si>
  <si>
    <t>DIVERSION LAKE</t>
  </si>
  <si>
    <t>EAGLE MOUNTAIN LAKE</t>
  </si>
  <si>
    <t>FT PHANTOM HILL LAKE</t>
  </si>
  <si>
    <t>LAKE LEWISVILLE</t>
  </si>
  <si>
    <t>KEMP LAKE</t>
  </si>
  <si>
    <t>HOUSTON LAKE</t>
  </si>
  <si>
    <t>LAKE OF THE PINES</t>
  </si>
  <si>
    <t>LAVON RESERVOIR</t>
  </si>
  <si>
    <t>LIVINGSTON LAKE</t>
  </si>
  <si>
    <t>LYNDON B JOHNSON LAKE</t>
  </si>
  <si>
    <t>MEDINA LAKE</t>
  </si>
  <si>
    <t>PALESTINE LAKE</t>
  </si>
  <si>
    <t>POSSUM KINGDOM RESERVOIR</t>
  </si>
  <si>
    <t>SAN ANGELO RESERVOIR</t>
  </si>
  <si>
    <t>SAM RAYBURN RESERVOIR</t>
  </si>
  <si>
    <t>E V SPENCE RESERVOIR</t>
  </si>
  <si>
    <t>SOMERVILLE LAKE</t>
  </si>
  <si>
    <t>STAMFORD LAKE</t>
  </si>
  <si>
    <t>STILLHOUSE HOLLOW RESERVOIR</t>
  </si>
  <si>
    <t>TAWAKONI LAKE</t>
  </si>
  <si>
    <t>WRIGHT-PATMAN</t>
  </si>
  <si>
    <t>TEXOMA LAKE</t>
  </si>
  <si>
    <t>TRAVIS LAKE</t>
  </si>
  <si>
    <t>TRINIDAD</t>
  </si>
  <si>
    <t>TWIN BUTTES RESERVOIR</t>
  </si>
  <si>
    <t>WHITE RIVER RESERVOIR</t>
  </si>
  <si>
    <t>WHITNEY LAKE</t>
  </si>
  <si>
    <t>BEAR LAKE</t>
  </si>
  <si>
    <t>LOWER BOWN'S RESERVOIR</t>
  </si>
  <si>
    <t>ECHO RESERVOIR</t>
  </si>
  <si>
    <t>FISH LAKE</t>
  </si>
  <si>
    <t>HUNTINGTON NORTH RESERVOIR</t>
  </si>
  <si>
    <t>JOE'S VALLEY RESERVOIR</t>
  </si>
  <si>
    <t>MINERSVILLE RESERVOIR</t>
  </si>
  <si>
    <t>MOON LAKE</t>
  </si>
  <si>
    <t>NAVAJO LAKE</t>
  </si>
  <si>
    <t>NEWCASTLE RESERVOIR</t>
  </si>
  <si>
    <t>OTTER CREEK RESERVOIR</t>
  </si>
  <si>
    <t>PANQUITCH LAKE</t>
  </si>
  <si>
    <t>PINEVIEW RESERVOIR</t>
  </si>
  <si>
    <t>PIUTE RESERVOIR</t>
  </si>
  <si>
    <t>PORCUPINE RESERVOIR</t>
  </si>
  <si>
    <t>PRUESS RESERVOIR (GARRISON)</t>
  </si>
  <si>
    <t>SEVIER BRIDGE RESERVOIR</t>
  </si>
  <si>
    <t>STARVATION RESERVOIR</t>
  </si>
  <si>
    <t>STEINAKER RESERVOIR</t>
  </si>
  <si>
    <t>TROPIC RESERVOIR</t>
  </si>
  <si>
    <t>UTAH LAKE</t>
  </si>
  <si>
    <t>WILLARD BAY RESERVOIR</t>
  </si>
  <si>
    <t>CLAYTOR LAKE</t>
  </si>
  <si>
    <t>JOHN W. FLANNAGAN</t>
  </si>
  <si>
    <t>JOHN H. KERR RESERVOIR</t>
  </si>
  <si>
    <t>OCCOQUAN RESERVOIR</t>
  </si>
  <si>
    <t>SMITH MOUNTAIN LAKE</t>
  </si>
  <si>
    <t>LAKE CHESDIN</t>
  </si>
  <si>
    <t>CHICKAHOMINY LAKE</t>
  </si>
  <si>
    <t>RIVANNA (SOUTH FORK) RESERVOIR</t>
  </si>
  <si>
    <t>AMERICAN LAKE</t>
  </si>
  <si>
    <t>BANKS LAKE</t>
  </si>
  <si>
    <t>GREEN LAKE</t>
  </si>
  <si>
    <t>KEECHELUS LAKE</t>
  </si>
  <si>
    <t>MAYFIELD LAKE</t>
  </si>
  <si>
    <t>MEDICAL LAKE</t>
  </si>
  <si>
    <t>MOSES LAKE</t>
  </si>
  <si>
    <t>OZETTE LAKE</t>
  </si>
  <si>
    <t>SAMMAMISH LAKE</t>
  </si>
  <si>
    <t>WHATCOM LAKE</t>
  </si>
  <si>
    <t>LOWER GRANITE RESERVOIR</t>
  </si>
  <si>
    <t>BLUESTONE RESERVOIR</t>
  </si>
  <si>
    <t>LAKE LYNN RESERVOIR</t>
  </si>
  <si>
    <t>SUMMERSVILLE RESERVOIR</t>
  </si>
  <si>
    <t>TYGART RESERVOIR</t>
  </si>
  <si>
    <t>BIG SANDY RESERVOIR</t>
  </si>
  <si>
    <t>BOULDER LAKE</t>
  </si>
  <si>
    <t>BOYSEN RESERVOIR</t>
  </si>
  <si>
    <t>LAKE DE SMET</t>
  </si>
  <si>
    <t>FLAMING GORGE RESERVOIR</t>
  </si>
  <si>
    <t>FREMONT LAKE</t>
  </si>
  <si>
    <t>GLENDO RESERVOIR</t>
  </si>
  <si>
    <t>KEY HOLE RESERVOIR</t>
  </si>
  <si>
    <t>OCEAN LAKE</t>
  </si>
  <si>
    <t>SEMINOLE RESERVOIR</t>
  </si>
  <si>
    <t>VIVA NAUGHTON RESERVOIR</t>
  </si>
  <si>
    <t>WOODRUFF NARROWS RESERVOIR</t>
  </si>
  <si>
    <t>YELLOWTAIL RESERVOIR</t>
  </si>
  <si>
    <t>NOTE DISTANCE BETWEEN SAMPLING POINTS USED INSTEAD OF AREA - SAMPLING EFFORT HAD GREATER AFFECT THAN AREA</t>
  </si>
  <si>
    <t>ile amsterdam</t>
  </si>
  <si>
    <t>macquarie</t>
  </si>
  <si>
    <t>prince edward islands</t>
  </si>
  <si>
    <t>iles crozet</t>
  </si>
  <si>
    <t>heard island</t>
  </si>
  <si>
    <t>south shetland</t>
  </si>
  <si>
    <t>south georgia</t>
  </si>
  <si>
    <t>iles kerguelen</t>
  </si>
  <si>
    <t>faulkland islands</t>
  </si>
  <si>
    <t>sample</t>
  </si>
  <si>
    <t>caa001cryo</t>
  </si>
  <si>
    <t>caa002cryo</t>
  </si>
  <si>
    <t>caa003cryo</t>
  </si>
  <si>
    <t>caa004cryo</t>
  </si>
  <si>
    <t>caa005cryo</t>
  </si>
  <si>
    <t>caa006cryo</t>
  </si>
  <si>
    <t>caa007cryo</t>
  </si>
  <si>
    <t>caa008cryo</t>
  </si>
  <si>
    <t>caa009cryo</t>
  </si>
  <si>
    <t>caa010cryo</t>
  </si>
  <si>
    <t>caa011cryo</t>
  </si>
  <si>
    <t>caa012cryo</t>
  </si>
  <si>
    <t>caa013cryo</t>
  </si>
  <si>
    <t>caa014cryo</t>
  </si>
  <si>
    <t>caa015cryo</t>
  </si>
  <si>
    <t>caa016cryo</t>
  </si>
  <si>
    <t>caa017cryo</t>
  </si>
  <si>
    <t>caa018cryo</t>
  </si>
  <si>
    <t>caa019cryo</t>
  </si>
  <si>
    <t>caa020cryo</t>
  </si>
  <si>
    <t>caa021cryo</t>
  </si>
  <si>
    <t>caa022cryo</t>
  </si>
  <si>
    <t>caa023cryo</t>
  </si>
  <si>
    <t>caa024cryo</t>
  </si>
  <si>
    <t>caa025cryo</t>
  </si>
  <si>
    <t>caa026cryo</t>
  </si>
  <si>
    <t>caa027cryo</t>
  </si>
  <si>
    <t>caa028cryo</t>
  </si>
  <si>
    <t>caa029cryo</t>
  </si>
  <si>
    <t>caa030cryo</t>
  </si>
  <si>
    <t>coh001cryo</t>
  </si>
  <si>
    <t>coh002cryo</t>
  </si>
  <si>
    <t>coh003cryo</t>
  </si>
  <si>
    <t>coh004cryo</t>
  </si>
  <si>
    <t>coh005cryo</t>
  </si>
  <si>
    <t>coh006cryo</t>
  </si>
  <si>
    <t>coh007cryo</t>
  </si>
  <si>
    <t>coh008cryo</t>
  </si>
  <si>
    <t>coh009cryo</t>
  </si>
  <si>
    <t>coh010cryo</t>
  </si>
  <si>
    <t>coh011cryo</t>
  </si>
  <si>
    <t>coh012cryo</t>
  </si>
  <si>
    <t>coh013cryo</t>
  </si>
  <si>
    <t>coh014cryo</t>
  </si>
  <si>
    <t>coh015cryo</t>
  </si>
  <si>
    <t>coh016cryo</t>
  </si>
  <si>
    <t>coh017cryo</t>
  </si>
  <si>
    <t>coh018cryo</t>
  </si>
  <si>
    <t>coh019cryo</t>
  </si>
  <si>
    <t>coh020cryo</t>
  </si>
  <si>
    <t>coh021cryo</t>
  </si>
  <si>
    <t>coh022cryo</t>
  </si>
  <si>
    <t>coh023cryo</t>
  </si>
  <si>
    <t>coh024cryo</t>
  </si>
  <si>
    <t>coh025cryo</t>
  </si>
  <si>
    <t>coh026cryo</t>
  </si>
  <si>
    <t>coh027cryo</t>
  </si>
  <si>
    <t>coh028cryo</t>
  </si>
  <si>
    <t>coh029cryo</t>
  </si>
  <si>
    <t>coh030cryo</t>
  </si>
  <si>
    <t>tar001cryo</t>
  </si>
  <si>
    <t>tar002cryo</t>
  </si>
  <si>
    <t>tar003cryo</t>
  </si>
  <si>
    <t>tar004cryo</t>
  </si>
  <si>
    <t>tar005cryo</t>
  </si>
  <si>
    <t>tar006cryo</t>
  </si>
  <si>
    <t>tar007cryo</t>
  </si>
  <si>
    <t>tar008cryo</t>
  </si>
  <si>
    <t>tar009cryo</t>
  </si>
  <si>
    <t>tar010cryo</t>
  </si>
  <si>
    <t>tar011cryo</t>
  </si>
  <si>
    <t>tar012cryo</t>
  </si>
  <si>
    <t>tar013cryo</t>
  </si>
  <si>
    <t>tar014cryo</t>
  </si>
  <si>
    <t>tar015cryo</t>
  </si>
  <si>
    <t>tar016cryo</t>
  </si>
  <si>
    <t>tar017cryo</t>
  </si>
  <si>
    <t>tar018cryo</t>
  </si>
  <si>
    <t>tar019cryo</t>
  </si>
  <si>
    <t>tar020cryo</t>
  </si>
  <si>
    <t>tar021cryo</t>
  </si>
  <si>
    <t>tar022cryo</t>
  </si>
  <si>
    <t>tar023cryo</t>
  </si>
  <si>
    <t>tar024cryo</t>
  </si>
  <si>
    <t>tar025cryo</t>
  </si>
  <si>
    <t>tar026cryo</t>
  </si>
  <si>
    <t>tar027cryo</t>
  </si>
  <si>
    <t>tar028cryo</t>
  </si>
  <si>
    <t>tar029cryo</t>
  </si>
  <si>
    <t>tar030cryo</t>
  </si>
  <si>
    <t>Canada</t>
  </si>
  <si>
    <t>Commonwealth</t>
  </si>
  <si>
    <t>Taylor</t>
  </si>
  <si>
    <t>estimated area from hole diameter measurements</t>
  </si>
  <si>
    <t>eukaryotes</t>
  </si>
  <si>
    <t>rho</t>
  </si>
  <si>
    <t>standardised area (cm2)</t>
  </si>
  <si>
    <t>dataset_ID</t>
  </si>
  <si>
    <t>study_ID</t>
  </si>
  <si>
    <t xml:space="preserve">standardised species richness (OTUs)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</si>
</sst>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0" borderId="0" xfId="0" applyFont="1" applyFill="1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CFA5-FA18-0D47-9E98-9C4167687E19}">
  <dimension ref="A2:I234"/>
  <sheetViews>
    <sheetView zoomScaleNormal="100" workbookViewId="0">
      <selection activeCell="D44" sqref="D44"/>
    </sheetView>
  </sheetViews>
  <sheetFormatPr baseColWidth="10" defaultRowHeight="16" x14ac:dyDescent="0.2"/>
  <cols>
    <col min="1" max="1" width="12.83203125" bestFit="1" customWidth="1"/>
    <col min="2" max="2" width="28.83203125" bestFit="1" customWidth="1"/>
    <col min="3" max="3" width="16.33203125" bestFit="1" customWidth="1"/>
    <col min="4" max="4" width="123.5" bestFit="1" customWidth="1"/>
    <col min="5" max="5" width="16.83203125" bestFit="1" customWidth="1"/>
    <col min="6" max="6" width="17" bestFit="1" customWidth="1"/>
    <col min="7" max="7" width="41.6640625" bestFit="1" customWidth="1"/>
    <col min="8" max="8" width="16.6640625" bestFit="1" customWidth="1"/>
  </cols>
  <sheetData>
    <row r="2" spans="1:9" x14ac:dyDescent="0.2">
      <c r="D2" t="s">
        <v>0</v>
      </c>
    </row>
    <row r="4" spans="1:9" x14ac:dyDescent="0.2">
      <c r="A4" t="s">
        <v>230</v>
      </c>
      <c r="B4" t="s">
        <v>1</v>
      </c>
      <c r="C4" t="s">
        <v>4</v>
      </c>
      <c r="D4" t="s">
        <v>231</v>
      </c>
      <c r="E4" t="s">
        <v>3</v>
      </c>
      <c r="F4" t="s">
        <v>24</v>
      </c>
      <c r="G4" t="s">
        <v>73</v>
      </c>
      <c r="H4" t="s">
        <v>78</v>
      </c>
      <c r="I4" t="s">
        <v>233</v>
      </c>
    </row>
    <row r="5" spans="1:9" x14ac:dyDescent="0.2">
      <c r="A5">
        <v>1</v>
      </c>
      <c r="B5" t="s">
        <v>299</v>
      </c>
      <c r="C5">
        <v>2020</v>
      </c>
      <c r="D5" s="1" t="s">
        <v>298</v>
      </c>
    </row>
    <row r="6" spans="1:9" x14ac:dyDescent="0.2">
      <c r="A6">
        <v>2</v>
      </c>
      <c r="B6" t="s">
        <v>363</v>
      </c>
      <c r="C6">
        <v>2020</v>
      </c>
      <c r="D6" s="1" t="s">
        <v>362</v>
      </c>
      <c r="I6" t="s">
        <v>377</v>
      </c>
    </row>
    <row r="7" spans="1:9" x14ac:dyDescent="0.2">
      <c r="A7">
        <v>3</v>
      </c>
      <c r="B7" t="s">
        <v>125</v>
      </c>
      <c r="C7">
        <v>2019</v>
      </c>
      <c r="D7" s="1" t="s">
        <v>124</v>
      </c>
      <c r="E7" t="s">
        <v>6</v>
      </c>
      <c r="F7" t="s">
        <v>10</v>
      </c>
      <c r="G7" t="s">
        <v>123</v>
      </c>
      <c r="H7" t="s">
        <v>79</v>
      </c>
    </row>
    <row r="8" spans="1:9" x14ac:dyDescent="0.2">
      <c r="A8">
        <v>4</v>
      </c>
      <c r="B8" t="s">
        <v>120</v>
      </c>
      <c r="C8">
        <v>2018</v>
      </c>
      <c r="D8" s="1" t="s">
        <v>119</v>
      </c>
      <c r="E8" t="s">
        <v>6</v>
      </c>
      <c r="F8" t="s">
        <v>10</v>
      </c>
      <c r="G8" t="s">
        <v>121</v>
      </c>
      <c r="H8" t="s">
        <v>79</v>
      </c>
      <c r="I8" t="s">
        <v>239</v>
      </c>
    </row>
    <row r="9" spans="1:9" x14ac:dyDescent="0.2">
      <c r="A9">
        <v>5</v>
      </c>
      <c r="B9" t="s">
        <v>46</v>
      </c>
      <c r="C9">
        <v>2018</v>
      </c>
      <c r="D9" s="1" t="s">
        <v>45</v>
      </c>
      <c r="E9" t="s">
        <v>6</v>
      </c>
      <c r="F9" t="s">
        <v>10</v>
      </c>
      <c r="G9" t="s">
        <v>109</v>
      </c>
      <c r="H9" t="s">
        <v>79</v>
      </c>
      <c r="I9" t="s">
        <v>239</v>
      </c>
    </row>
    <row r="10" spans="1:9" x14ac:dyDescent="0.2">
      <c r="A10">
        <v>6</v>
      </c>
      <c r="B10" s="4" t="s">
        <v>90</v>
      </c>
      <c r="C10" s="4">
        <v>2018</v>
      </c>
      <c r="D10" s="5" t="s">
        <v>147</v>
      </c>
      <c r="E10" s="4" t="s">
        <v>2</v>
      </c>
      <c r="F10" s="4" t="s">
        <v>7</v>
      </c>
      <c r="G10" s="4"/>
      <c r="H10" s="4" t="s">
        <v>79</v>
      </c>
    </row>
    <row r="11" spans="1:9" x14ac:dyDescent="0.2">
      <c r="A11">
        <v>7</v>
      </c>
      <c r="B11" t="s">
        <v>293</v>
      </c>
      <c r="C11">
        <v>2018</v>
      </c>
      <c r="D11" s="1" t="s">
        <v>292</v>
      </c>
      <c r="E11" t="s">
        <v>373</v>
      </c>
    </row>
    <row r="12" spans="1:9" x14ac:dyDescent="0.2">
      <c r="A12">
        <v>8</v>
      </c>
      <c r="B12" t="s">
        <v>114</v>
      </c>
      <c r="C12">
        <v>2017</v>
      </c>
      <c r="D12" s="1" t="s">
        <v>113</v>
      </c>
      <c r="E12" t="s">
        <v>2</v>
      </c>
      <c r="F12" t="s">
        <v>10</v>
      </c>
      <c r="H12" t="s">
        <v>79</v>
      </c>
    </row>
    <row r="13" spans="1:9" x14ac:dyDescent="0.2">
      <c r="A13">
        <v>9</v>
      </c>
      <c r="B13" t="s">
        <v>12</v>
      </c>
      <c r="C13">
        <v>2017</v>
      </c>
      <c r="D13" s="1" t="s">
        <v>11</v>
      </c>
      <c r="E13" t="s">
        <v>13</v>
      </c>
      <c r="F13" t="s">
        <v>10</v>
      </c>
      <c r="G13" t="s">
        <v>122</v>
      </c>
      <c r="H13" t="s">
        <v>79</v>
      </c>
    </row>
    <row r="14" spans="1:9" x14ac:dyDescent="0.2">
      <c r="A14">
        <v>10</v>
      </c>
      <c r="B14" t="s">
        <v>278</v>
      </c>
      <c r="C14">
        <v>2017</v>
      </c>
      <c r="D14" s="1" t="s">
        <v>279</v>
      </c>
    </row>
    <row r="15" spans="1:9" x14ac:dyDescent="0.2">
      <c r="A15">
        <v>11</v>
      </c>
      <c r="B15" t="s">
        <v>255</v>
      </c>
      <c r="C15">
        <v>2016</v>
      </c>
      <c r="D15" s="1" t="s">
        <v>148</v>
      </c>
      <c r="E15" t="s">
        <v>6</v>
      </c>
      <c r="F15" t="s">
        <v>10</v>
      </c>
      <c r="H15" t="s">
        <v>79</v>
      </c>
    </row>
    <row r="16" spans="1:9" x14ac:dyDescent="0.2">
      <c r="A16">
        <v>12</v>
      </c>
      <c r="B16" t="s">
        <v>207</v>
      </c>
      <c r="C16">
        <v>2015</v>
      </c>
      <c r="D16" s="1" t="s">
        <v>206</v>
      </c>
      <c r="E16" t="s">
        <v>39</v>
      </c>
      <c r="F16" t="s">
        <v>10</v>
      </c>
      <c r="G16" t="s">
        <v>208</v>
      </c>
      <c r="H16" t="s">
        <v>79</v>
      </c>
    </row>
    <row r="17" spans="1:9" x14ac:dyDescent="0.2">
      <c r="A17">
        <v>13</v>
      </c>
      <c r="B17" s="4" t="s">
        <v>15</v>
      </c>
      <c r="C17" s="4">
        <v>2016</v>
      </c>
      <c r="D17" s="5" t="s">
        <v>127</v>
      </c>
      <c r="E17" s="4" t="s">
        <v>6</v>
      </c>
      <c r="F17" s="4" t="s">
        <v>10</v>
      </c>
      <c r="G17" s="4" t="s">
        <v>126</v>
      </c>
      <c r="H17" s="4" t="s">
        <v>79</v>
      </c>
      <c r="I17" t="s">
        <v>239</v>
      </c>
    </row>
    <row r="18" spans="1:9" x14ac:dyDescent="0.2">
      <c r="A18">
        <v>14</v>
      </c>
      <c r="B18" t="s">
        <v>325</v>
      </c>
      <c r="C18">
        <v>2016</v>
      </c>
      <c r="D18" s="1" t="s">
        <v>326</v>
      </c>
    </row>
    <row r="19" spans="1:9" x14ac:dyDescent="0.2">
      <c r="A19">
        <v>15</v>
      </c>
      <c r="B19" t="s">
        <v>70</v>
      </c>
      <c r="C19">
        <v>2014</v>
      </c>
      <c r="D19" s="1" t="s">
        <v>69</v>
      </c>
      <c r="E19" s="4" t="s">
        <v>6</v>
      </c>
      <c r="F19" s="4" t="s">
        <v>10</v>
      </c>
      <c r="H19" s="4" t="s">
        <v>79</v>
      </c>
      <c r="I19" s="4" t="s">
        <v>239</v>
      </c>
    </row>
    <row r="20" spans="1:9" x14ac:dyDescent="0.2">
      <c r="A20">
        <v>16</v>
      </c>
      <c r="B20" t="s">
        <v>269</v>
      </c>
      <c r="C20">
        <v>2014</v>
      </c>
      <c r="D20" s="1" t="s">
        <v>270</v>
      </c>
      <c r="I20" t="s">
        <v>268</v>
      </c>
    </row>
    <row r="21" spans="1:9" x14ac:dyDescent="0.2">
      <c r="A21">
        <v>17</v>
      </c>
      <c r="B21" t="s">
        <v>328</v>
      </c>
      <c r="C21">
        <v>2013</v>
      </c>
      <c r="D21" s="1" t="s">
        <v>327</v>
      </c>
      <c r="I21" t="s">
        <v>375</v>
      </c>
    </row>
    <row r="22" spans="1:9" x14ac:dyDescent="0.2">
      <c r="A22">
        <v>18</v>
      </c>
      <c r="B22" t="s">
        <v>332</v>
      </c>
      <c r="C22">
        <v>2013</v>
      </c>
      <c r="D22" s="1" t="s">
        <v>331</v>
      </c>
      <c r="I22" t="s">
        <v>376</v>
      </c>
    </row>
    <row r="23" spans="1:9" x14ac:dyDescent="0.2">
      <c r="A23">
        <v>19</v>
      </c>
      <c r="B23" t="s">
        <v>295</v>
      </c>
      <c r="C23">
        <v>2012</v>
      </c>
      <c r="D23" s="1" t="s">
        <v>294</v>
      </c>
    </row>
    <row r="24" spans="1:9" x14ac:dyDescent="0.2">
      <c r="A24">
        <v>20</v>
      </c>
      <c r="B24" t="s">
        <v>263</v>
      </c>
      <c r="C24">
        <v>2011</v>
      </c>
      <c r="D24" s="1" t="s">
        <v>264</v>
      </c>
      <c r="E24" t="s">
        <v>6</v>
      </c>
      <c r="F24" t="s">
        <v>10</v>
      </c>
      <c r="I24" t="s">
        <v>268</v>
      </c>
    </row>
    <row r="25" spans="1:9" x14ac:dyDescent="0.2">
      <c r="A25">
        <v>21</v>
      </c>
      <c r="B25" t="s">
        <v>266</v>
      </c>
      <c r="C25">
        <v>2011</v>
      </c>
      <c r="D25" s="1" t="s">
        <v>267</v>
      </c>
      <c r="I25" t="s">
        <v>268</v>
      </c>
    </row>
    <row r="26" spans="1:9" x14ac:dyDescent="0.2">
      <c r="A26">
        <v>22</v>
      </c>
      <c r="B26" t="s">
        <v>9</v>
      </c>
      <c r="C26">
        <v>2007</v>
      </c>
      <c r="D26" s="1" t="s">
        <v>8</v>
      </c>
      <c r="E26" t="s">
        <v>2</v>
      </c>
      <c r="F26" t="s">
        <v>10</v>
      </c>
      <c r="G26" t="s">
        <v>193</v>
      </c>
      <c r="H26" t="s">
        <v>79</v>
      </c>
    </row>
    <row r="27" spans="1:9" x14ac:dyDescent="0.2">
      <c r="A27">
        <v>23</v>
      </c>
      <c r="B27" t="s">
        <v>52</v>
      </c>
      <c r="C27">
        <v>2006</v>
      </c>
      <c r="D27" s="1" t="s">
        <v>265</v>
      </c>
    </row>
    <row r="28" spans="1:9" x14ac:dyDescent="0.2">
      <c r="A28">
        <v>24</v>
      </c>
      <c r="B28" t="s">
        <v>14</v>
      </c>
      <c r="C28">
        <v>2005</v>
      </c>
      <c r="D28" s="1" t="s">
        <v>221</v>
      </c>
      <c r="E28" t="s">
        <v>6</v>
      </c>
      <c r="F28" t="s">
        <v>10</v>
      </c>
      <c r="G28" t="s">
        <v>200</v>
      </c>
      <c r="H28" t="s">
        <v>79</v>
      </c>
    </row>
    <row r="29" spans="1:9" x14ac:dyDescent="0.2">
      <c r="A29">
        <v>25</v>
      </c>
      <c r="B29" t="s">
        <v>55</v>
      </c>
      <c r="C29">
        <v>2005</v>
      </c>
      <c r="D29" s="1" t="s">
        <v>214</v>
      </c>
      <c r="E29" t="s">
        <v>6</v>
      </c>
      <c r="F29" t="s">
        <v>10</v>
      </c>
      <c r="G29" t="s">
        <v>215</v>
      </c>
      <c r="H29" t="s">
        <v>79</v>
      </c>
    </row>
    <row r="30" spans="1:9" x14ac:dyDescent="0.2">
      <c r="A30">
        <v>26</v>
      </c>
      <c r="B30" t="s">
        <v>52</v>
      </c>
      <c r="C30">
        <v>2005</v>
      </c>
      <c r="D30" s="1" t="s">
        <v>51</v>
      </c>
      <c r="E30" t="s">
        <v>6</v>
      </c>
      <c r="F30" t="s">
        <v>10</v>
      </c>
      <c r="G30" t="s">
        <v>203</v>
      </c>
      <c r="H30" t="s">
        <v>79</v>
      </c>
      <c r="I30" s="4" t="s">
        <v>632</v>
      </c>
    </row>
    <row r="31" spans="1:9" x14ac:dyDescent="0.2">
      <c r="A31">
        <v>27</v>
      </c>
      <c r="B31" t="s">
        <v>133</v>
      </c>
      <c r="C31">
        <v>2002</v>
      </c>
      <c r="D31" s="1" t="s">
        <v>132</v>
      </c>
      <c r="E31" t="s">
        <v>6</v>
      </c>
      <c r="F31" t="s">
        <v>10</v>
      </c>
      <c r="G31" t="s">
        <v>238</v>
      </c>
      <c r="H31" t="s">
        <v>79</v>
      </c>
    </row>
    <row r="32" spans="1:9" x14ac:dyDescent="0.2">
      <c r="A32">
        <v>28</v>
      </c>
      <c r="B32" t="s">
        <v>346</v>
      </c>
      <c r="C32">
        <v>1988</v>
      </c>
      <c r="D32" s="1" t="s">
        <v>345</v>
      </c>
      <c r="I32" t="s">
        <v>377</v>
      </c>
    </row>
    <row r="33" spans="1:9" x14ac:dyDescent="0.2">
      <c r="A33">
        <v>29</v>
      </c>
      <c r="B33" t="s">
        <v>350</v>
      </c>
      <c r="C33">
        <v>1987</v>
      </c>
      <c r="D33" s="1" t="s">
        <v>349</v>
      </c>
      <c r="I33" t="s">
        <v>378</v>
      </c>
    </row>
    <row r="34" spans="1:9" x14ac:dyDescent="0.2">
      <c r="A34">
        <v>30</v>
      </c>
      <c r="B34" t="s">
        <v>5</v>
      </c>
      <c r="C34">
        <v>1980</v>
      </c>
      <c r="D34" s="1" t="s">
        <v>66</v>
      </c>
      <c r="E34" t="s">
        <v>6</v>
      </c>
      <c r="F34" t="s">
        <v>7</v>
      </c>
      <c r="H34" t="s">
        <v>79</v>
      </c>
    </row>
    <row r="35" spans="1:9" x14ac:dyDescent="0.2">
      <c r="A35">
        <v>31</v>
      </c>
      <c r="B35" t="s">
        <v>72</v>
      </c>
      <c r="C35">
        <v>1967</v>
      </c>
      <c r="D35" s="1" t="s">
        <v>71</v>
      </c>
      <c r="E35" t="s">
        <v>6</v>
      </c>
      <c r="F35" t="s">
        <v>7</v>
      </c>
      <c r="H35" t="s">
        <v>79</v>
      </c>
    </row>
    <row r="36" spans="1:9" x14ac:dyDescent="0.2">
      <c r="A36">
        <v>32</v>
      </c>
      <c r="B36" t="s">
        <v>289</v>
      </c>
      <c r="C36">
        <v>2012</v>
      </c>
      <c r="D36" s="1" t="s">
        <v>288</v>
      </c>
      <c r="I36" t="s">
        <v>632</v>
      </c>
    </row>
    <row r="37" spans="1:9" x14ac:dyDescent="0.2">
      <c r="A37">
        <v>33</v>
      </c>
      <c r="B37" t="s">
        <v>309</v>
      </c>
      <c r="C37">
        <v>2016</v>
      </c>
      <c r="D37" s="1" t="s">
        <v>308</v>
      </c>
      <c r="I37" t="s">
        <v>633</v>
      </c>
    </row>
    <row r="38" spans="1:9" x14ac:dyDescent="0.2">
      <c r="A38">
        <v>34</v>
      </c>
      <c r="B38" t="s">
        <v>285</v>
      </c>
      <c r="C38">
        <v>2010</v>
      </c>
      <c r="D38" s="1" t="s">
        <v>284</v>
      </c>
      <c r="I38" t="s">
        <v>632</v>
      </c>
    </row>
    <row r="39" spans="1:9" x14ac:dyDescent="0.2">
      <c r="A39">
        <v>35</v>
      </c>
      <c r="B39" t="s">
        <v>654</v>
      </c>
      <c r="C39">
        <v>2014</v>
      </c>
      <c r="D39" s="1" t="s">
        <v>531</v>
      </c>
    </row>
    <row r="40" spans="1:9" x14ac:dyDescent="0.2">
      <c r="A40">
        <v>36</v>
      </c>
      <c r="B40" t="s">
        <v>654</v>
      </c>
      <c r="C40">
        <v>2010</v>
      </c>
      <c r="D40" s="1" t="s">
        <v>652</v>
      </c>
    </row>
    <row r="43" spans="1:9" x14ac:dyDescent="0.2">
      <c r="B43" t="s">
        <v>237</v>
      </c>
      <c r="C43" t="s">
        <v>236</v>
      </c>
      <c r="D43" s="3" t="s">
        <v>235</v>
      </c>
      <c r="E43" s="2" t="s">
        <v>6</v>
      </c>
      <c r="F43" s="2" t="s">
        <v>10</v>
      </c>
      <c r="G43" t="s">
        <v>232</v>
      </c>
      <c r="H43" t="s">
        <v>79</v>
      </c>
      <c r="I43" t="s">
        <v>234</v>
      </c>
    </row>
    <row r="44" spans="1:9" x14ac:dyDescent="0.2">
      <c r="B44" t="s">
        <v>40</v>
      </c>
      <c r="C44">
        <v>2010</v>
      </c>
      <c r="D44" s="3" t="s">
        <v>224</v>
      </c>
      <c r="E44" t="s">
        <v>6</v>
      </c>
      <c r="F44" t="s">
        <v>7</v>
      </c>
      <c r="G44" t="s">
        <v>191</v>
      </c>
      <c r="H44" t="s">
        <v>79</v>
      </c>
      <c r="I44" s="2" t="s">
        <v>240</v>
      </c>
    </row>
    <row r="45" spans="1:9" x14ac:dyDescent="0.2">
      <c r="B45" t="s">
        <v>135</v>
      </c>
      <c r="C45">
        <v>2005</v>
      </c>
      <c r="D45" s="3" t="s">
        <v>134</v>
      </c>
      <c r="I45" t="s">
        <v>241</v>
      </c>
    </row>
    <row r="46" spans="1:9" x14ac:dyDescent="0.2">
      <c r="B46" t="s">
        <v>271</v>
      </c>
      <c r="C46">
        <v>2005</v>
      </c>
      <c r="D46" s="3" t="s">
        <v>273</v>
      </c>
      <c r="H46" t="s">
        <v>79</v>
      </c>
      <c r="I46" t="s">
        <v>274</v>
      </c>
    </row>
    <row r="47" spans="1:9" x14ac:dyDescent="0.2">
      <c r="B47" t="s">
        <v>103</v>
      </c>
      <c r="C47">
        <v>2018</v>
      </c>
      <c r="D47" s="3" t="s">
        <v>112</v>
      </c>
      <c r="I47" t="s">
        <v>370</v>
      </c>
    </row>
    <row r="48" spans="1:9" x14ac:dyDescent="0.2">
      <c r="B48" t="s">
        <v>290</v>
      </c>
      <c r="C48">
        <v>2016</v>
      </c>
      <c r="D48" s="3" t="s">
        <v>291</v>
      </c>
      <c r="I48" t="s">
        <v>372</v>
      </c>
    </row>
    <row r="49" spans="2:9" x14ac:dyDescent="0.2">
      <c r="B49" t="s">
        <v>303</v>
      </c>
      <c r="C49">
        <v>1987</v>
      </c>
      <c r="D49" s="3" t="s">
        <v>302</v>
      </c>
      <c r="I49" t="s">
        <v>374</v>
      </c>
    </row>
    <row r="50" spans="2:9" x14ac:dyDescent="0.2">
      <c r="B50" t="s">
        <v>348</v>
      </c>
      <c r="C50">
        <v>1983</v>
      </c>
      <c r="D50" s="3" t="s">
        <v>347</v>
      </c>
      <c r="I50" t="s">
        <v>374</v>
      </c>
    </row>
    <row r="51" spans="2:9" x14ac:dyDescent="0.2">
      <c r="B51" t="s">
        <v>15</v>
      </c>
      <c r="C51">
        <v>2019</v>
      </c>
      <c r="D51" s="3" t="s">
        <v>16</v>
      </c>
      <c r="E51" t="s">
        <v>6</v>
      </c>
      <c r="F51" t="s">
        <v>10</v>
      </c>
      <c r="G51" t="s">
        <v>76</v>
      </c>
      <c r="H51" t="s">
        <v>79</v>
      </c>
      <c r="I51" t="s">
        <v>379</v>
      </c>
    </row>
    <row r="53" spans="2:9" x14ac:dyDescent="0.2">
      <c r="I53" t="s">
        <v>530</v>
      </c>
    </row>
    <row r="56" spans="2:9" x14ac:dyDescent="0.2">
      <c r="D56" s="2"/>
    </row>
    <row r="57" spans="2:9" x14ac:dyDescent="0.2">
      <c r="D57" s="2"/>
    </row>
    <row r="58" spans="2:9" x14ac:dyDescent="0.2">
      <c r="D58" s="2"/>
    </row>
    <row r="59" spans="2:9" x14ac:dyDescent="0.2">
      <c r="B59" t="s">
        <v>143</v>
      </c>
      <c r="C59">
        <v>2020</v>
      </c>
      <c r="D59" t="s">
        <v>142</v>
      </c>
      <c r="H59" t="s">
        <v>80</v>
      </c>
    </row>
    <row r="60" spans="2:9" x14ac:dyDescent="0.2">
      <c r="B60" t="s">
        <v>44</v>
      </c>
      <c r="C60">
        <v>2019</v>
      </c>
      <c r="D60" t="s">
        <v>43</v>
      </c>
      <c r="E60" t="s">
        <v>2</v>
      </c>
      <c r="F60" t="s">
        <v>10</v>
      </c>
      <c r="G60" t="s">
        <v>77</v>
      </c>
      <c r="H60" t="s">
        <v>80</v>
      </c>
    </row>
    <row r="61" spans="2:9" x14ac:dyDescent="0.2">
      <c r="B61" t="s">
        <v>94</v>
      </c>
      <c r="C61">
        <v>2019</v>
      </c>
      <c r="D61" t="s">
        <v>93</v>
      </c>
      <c r="E61" t="s">
        <v>6</v>
      </c>
      <c r="F61" t="s">
        <v>7</v>
      </c>
      <c r="H61" t="s">
        <v>80</v>
      </c>
    </row>
    <row r="62" spans="2:9" x14ac:dyDescent="0.2">
      <c r="B62" t="s">
        <v>103</v>
      </c>
      <c r="C62">
        <v>2019</v>
      </c>
      <c r="D62" t="s">
        <v>102</v>
      </c>
      <c r="E62" t="s">
        <v>6</v>
      </c>
      <c r="F62" t="s">
        <v>10</v>
      </c>
      <c r="H62" t="s">
        <v>80</v>
      </c>
    </row>
    <row r="63" spans="2:9" x14ac:dyDescent="0.2">
      <c r="B63" t="s">
        <v>103</v>
      </c>
      <c r="C63">
        <v>2019</v>
      </c>
      <c r="D63" t="s">
        <v>104</v>
      </c>
      <c r="E63" t="s">
        <v>6</v>
      </c>
      <c r="F63" t="s">
        <v>7</v>
      </c>
      <c r="H63" t="s">
        <v>80</v>
      </c>
    </row>
    <row r="64" spans="2:9" x14ac:dyDescent="0.2">
      <c r="B64" t="s">
        <v>106</v>
      </c>
      <c r="C64">
        <v>2019</v>
      </c>
      <c r="D64" t="s">
        <v>105</v>
      </c>
      <c r="H64" t="s">
        <v>80</v>
      </c>
    </row>
    <row r="65" spans="2:8" x14ac:dyDescent="0.2">
      <c r="B65" t="s">
        <v>108</v>
      </c>
      <c r="C65">
        <v>2019</v>
      </c>
      <c r="D65" t="s">
        <v>107</v>
      </c>
      <c r="E65" t="s">
        <v>6</v>
      </c>
      <c r="F65" t="s">
        <v>10</v>
      </c>
      <c r="H65" t="s">
        <v>80</v>
      </c>
    </row>
    <row r="66" spans="2:8" x14ac:dyDescent="0.2">
      <c r="B66" t="s">
        <v>116</v>
      </c>
      <c r="C66">
        <v>2019</v>
      </c>
      <c r="D66" t="s">
        <v>115</v>
      </c>
      <c r="H66" t="s">
        <v>80</v>
      </c>
    </row>
    <row r="67" spans="2:8" x14ac:dyDescent="0.2">
      <c r="B67" t="s">
        <v>118</v>
      </c>
      <c r="C67">
        <v>2019</v>
      </c>
      <c r="D67" t="s">
        <v>117</v>
      </c>
      <c r="H67" t="s">
        <v>80</v>
      </c>
    </row>
    <row r="68" spans="2:8" x14ac:dyDescent="0.2">
      <c r="B68" t="s">
        <v>140</v>
      </c>
      <c r="C68">
        <v>2019</v>
      </c>
      <c r="D68" t="s">
        <v>139</v>
      </c>
      <c r="H68" t="s">
        <v>80</v>
      </c>
    </row>
    <row r="69" spans="2:8" x14ac:dyDescent="0.2">
      <c r="B69" t="s">
        <v>150</v>
      </c>
      <c r="C69">
        <v>2019</v>
      </c>
      <c r="D69" t="s">
        <v>149</v>
      </c>
      <c r="E69" t="s">
        <v>2</v>
      </c>
      <c r="F69" t="s">
        <v>7</v>
      </c>
      <c r="H69" t="s">
        <v>80</v>
      </c>
    </row>
    <row r="70" spans="2:8" x14ac:dyDescent="0.2">
      <c r="B70" t="s">
        <v>18</v>
      </c>
      <c r="C70">
        <v>2018</v>
      </c>
      <c r="D70" t="s">
        <v>17</v>
      </c>
      <c r="E70" t="s">
        <v>6</v>
      </c>
      <c r="F70" t="s">
        <v>7</v>
      </c>
      <c r="G70" t="s">
        <v>95</v>
      </c>
      <c r="H70" t="s">
        <v>80</v>
      </c>
    </row>
    <row r="71" spans="2:8" x14ac:dyDescent="0.2">
      <c r="B71" t="s">
        <v>48</v>
      </c>
      <c r="C71">
        <v>2018</v>
      </c>
      <c r="D71" t="s">
        <v>47</v>
      </c>
      <c r="E71" t="s">
        <v>2</v>
      </c>
      <c r="F71" t="s">
        <v>21</v>
      </c>
      <c r="H71" t="s">
        <v>80</v>
      </c>
    </row>
    <row r="72" spans="2:8" x14ac:dyDescent="0.2">
      <c r="B72" t="s">
        <v>84</v>
      </c>
      <c r="C72">
        <v>2018</v>
      </c>
      <c r="D72" t="s">
        <v>83</v>
      </c>
      <c r="H72" t="s">
        <v>80</v>
      </c>
    </row>
    <row r="73" spans="2:8" x14ac:dyDescent="0.2">
      <c r="B73" t="s">
        <v>90</v>
      </c>
      <c r="C73">
        <v>2018</v>
      </c>
      <c r="D73" t="s">
        <v>89</v>
      </c>
      <c r="E73" t="s">
        <v>2</v>
      </c>
      <c r="H73" t="s">
        <v>80</v>
      </c>
    </row>
    <row r="74" spans="2:8" x14ac:dyDescent="0.2">
      <c r="B74" t="s">
        <v>92</v>
      </c>
      <c r="C74">
        <v>2018</v>
      </c>
      <c r="D74" t="s">
        <v>91</v>
      </c>
      <c r="H74" t="s">
        <v>80</v>
      </c>
    </row>
    <row r="75" spans="2:8" x14ac:dyDescent="0.2">
      <c r="B75" t="s">
        <v>36</v>
      </c>
      <c r="C75">
        <v>2018</v>
      </c>
      <c r="D75" t="s">
        <v>141</v>
      </c>
      <c r="H75" t="s">
        <v>80</v>
      </c>
    </row>
    <row r="76" spans="2:8" x14ac:dyDescent="0.2">
      <c r="B76" t="s">
        <v>174</v>
      </c>
      <c r="C76">
        <v>2018</v>
      </c>
      <c r="D76" t="s">
        <v>173</v>
      </c>
      <c r="E76" t="s">
        <v>6</v>
      </c>
      <c r="F76" t="s">
        <v>10</v>
      </c>
      <c r="H76" t="s">
        <v>80</v>
      </c>
    </row>
    <row r="77" spans="2:8" x14ac:dyDescent="0.2">
      <c r="B77" t="s">
        <v>339</v>
      </c>
      <c r="C77">
        <v>2018</v>
      </c>
      <c r="D77" t="s">
        <v>340</v>
      </c>
    </row>
    <row r="78" spans="2:8" x14ac:dyDescent="0.2">
      <c r="B78" t="s">
        <v>281</v>
      </c>
      <c r="C78">
        <v>2018</v>
      </c>
      <c r="D78" s="2" t="s">
        <v>280</v>
      </c>
    </row>
    <row r="79" spans="2:8" x14ac:dyDescent="0.2">
      <c r="B79" t="s">
        <v>146</v>
      </c>
      <c r="C79">
        <v>2017</v>
      </c>
      <c r="D79" t="s">
        <v>145</v>
      </c>
      <c r="E79" t="s">
        <v>2</v>
      </c>
      <c r="F79" t="s">
        <v>10</v>
      </c>
      <c r="H79" t="s">
        <v>80</v>
      </c>
    </row>
    <row r="80" spans="2:8" x14ac:dyDescent="0.2">
      <c r="B80" t="s">
        <v>272</v>
      </c>
      <c r="C80">
        <v>2016</v>
      </c>
      <c r="D80" s="2" t="s">
        <v>138</v>
      </c>
      <c r="E80" t="s">
        <v>6</v>
      </c>
      <c r="G80" t="s">
        <v>222</v>
      </c>
      <c r="H80" t="s">
        <v>79</v>
      </c>
    </row>
    <row r="81" spans="2:8" x14ac:dyDescent="0.2">
      <c r="B81" t="s">
        <v>36</v>
      </c>
      <c r="C81">
        <v>2016</v>
      </c>
      <c r="D81" t="s">
        <v>35</v>
      </c>
      <c r="E81" t="s">
        <v>2</v>
      </c>
      <c r="F81" t="s">
        <v>10</v>
      </c>
      <c r="G81" t="s">
        <v>144</v>
      </c>
      <c r="H81" t="s">
        <v>80</v>
      </c>
    </row>
    <row r="82" spans="2:8" x14ac:dyDescent="0.2">
      <c r="B82" t="s">
        <v>111</v>
      </c>
      <c r="C82">
        <v>2016</v>
      </c>
      <c r="D82" t="s">
        <v>110</v>
      </c>
      <c r="E82" t="s">
        <v>6</v>
      </c>
      <c r="F82" t="s">
        <v>10</v>
      </c>
      <c r="H82" t="s">
        <v>80</v>
      </c>
    </row>
    <row r="83" spans="2:8" x14ac:dyDescent="0.2">
      <c r="B83" t="s">
        <v>190</v>
      </c>
      <c r="C83">
        <v>2016</v>
      </c>
      <c r="D83" t="s">
        <v>189</v>
      </c>
      <c r="E83" t="s">
        <v>6</v>
      </c>
      <c r="H83" t="s">
        <v>80</v>
      </c>
    </row>
    <row r="84" spans="2:8" x14ac:dyDescent="0.2">
      <c r="B84" t="s">
        <v>249</v>
      </c>
      <c r="C84">
        <v>2016</v>
      </c>
      <c r="D84" t="s">
        <v>248</v>
      </c>
    </row>
    <row r="85" spans="2:8" x14ac:dyDescent="0.2">
      <c r="B85" t="s">
        <v>301</v>
      </c>
      <c r="C85">
        <v>2016</v>
      </c>
      <c r="D85" t="s">
        <v>300</v>
      </c>
    </row>
    <row r="86" spans="2:8" x14ac:dyDescent="0.2">
      <c r="B86" t="s">
        <v>366</v>
      </c>
      <c r="C86">
        <v>2016</v>
      </c>
      <c r="D86" t="s">
        <v>367</v>
      </c>
    </row>
    <row r="87" spans="2:8" x14ac:dyDescent="0.2">
      <c r="B87" t="s">
        <v>369</v>
      </c>
      <c r="C87">
        <v>2016</v>
      </c>
      <c r="D87" t="s">
        <v>368</v>
      </c>
    </row>
    <row r="88" spans="2:8" x14ac:dyDescent="0.2">
      <c r="B88" t="s">
        <v>86</v>
      </c>
      <c r="C88">
        <v>2015</v>
      </c>
      <c r="D88" t="s">
        <v>85</v>
      </c>
      <c r="H88" t="s">
        <v>80</v>
      </c>
    </row>
    <row r="89" spans="2:8" x14ac:dyDescent="0.2">
      <c r="B89" t="s">
        <v>101</v>
      </c>
      <c r="C89">
        <v>2015</v>
      </c>
      <c r="D89" t="s">
        <v>100</v>
      </c>
      <c r="E89" t="s">
        <v>6</v>
      </c>
      <c r="H89" t="s">
        <v>80</v>
      </c>
    </row>
    <row r="90" spans="2:8" x14ac:dyDescent="0.2">
      <c r="B90" t="s">
        <v>177</v>
      </c>
      <c r="C90">
        <v>2015</v>
      </c>
      <c r="D90" t="s">
        <v>181</v>
      </c>
      <c r="H90" t="s">
        <v>80</v>
      </c>
    </row>
    <row r="91" spans="2:8" x14ac:dyDescent="0.2">
      <c r="B91" t="s">
        <v>344</v>
      </c>
      <c r="C91">
        <v>2015</v>
      </c>
      <c r="D91" s="2" t="s">
        <v>343</v>
      </c>
    </row>
    <row r="92" spans="2:8" x14ac:dyDescent="0.2">
      <c r="B92" t="s">
        <v>65</v>
      </c>
      <c r="C92">
        <v>2014</v>
      </c>
      <c r="D92" t="s">
        <v>64</v>
      </c>
      <c r="E92" t="s">
        <v>6</v>
      </c>
      <c r="F92" t="s">
        <v>10</v>
      </c>
      <c r="G92" t="s">
        <v>151</v>
      </c>
      <c r="H92" t="s">
        <v>80</v>
      </c>
    </row>
    <row r="93" spans="2:8" x14ac:dyDescent="0.2">
      <c r="B93" t="s">
        <v>82</v>
      </c>
      <c r="C93">
        <v>2014</v>
      </c>
      <c r="D93" t="s">
        <v>81</v>
      </c>
      <c r="E93" t="s">
        <v>2</v>
      </c>
      <c r="H93" t="s">
        <v>80</v>
      </c>
    </row>
    <row r="94" spans="2:8" x14ac:dyDescent="0.2">
      <c r="B94" t="s">
        <v>99</v>
      </c>
      <c r="C94">
        <v>2014</v>
      </c>
      <c r="D94" t="s">
        <v>98</v>
      </c>
      <c r="E94" t="s">
        <v>6</v>
      </c>
      <c r="F94" t="s">
        <v>7</v>
      </c>
      <c r="H94" t="s">
        <v>80</v>
      </c>
    </row>
    <row r="95" spans="2:8" x14ac:dyDescent="0.2">
      <c r="B95" t="s">
        <v>212</v>
      </c>
      <c r="C95">
        <v>2014</v>
      </c>
      <c r="D95" t="s">
        <v>211</v>
      </c>
      <c r="H95" t="s">
        <v>80</v>
      </c>
    </row>
    <row r="96" spans="2:8" x14ac:dyDescent="0.2">
      <c r="B96" t="s">
        <v>283</v>
      </c>
      <c r="C96">
        <v>2014</v>
      </c>
      <c r="D96" t="s">
        <v>282</v>
      </c>
    </row>
    <row r="97" spans="2:8" x14ac:dyDescent="0.2">
      <c r="B97" t="s">
        <v>319</v>
      </c>
      <c r="C97">
        <v>2014</v>
      </c>
      <c r="D97" t="s">
        <v>318</v>
      </c>
    </row>
    <row r="98" spans="2:8" x14ac:dyDescent="0.2">
      <c r="B98" t="s">
        <v>330</v>
      </c>
      <c r="C98">
        <v>2014</v>
      </c>
      <c r="D98" t="s">
        <v>329</v>
      </c>
    </row>
    <row r="99" spans="2:8" x14ac:dyDescent="0.2">
      <c r="B99" t="s">
        <v>287</v>
      </c>
      <c r="C99">
        <v>2014</v>
      </c>
      <c r="D99" s="2" t="s">
        <v>286</v>
      </c>
    </row>
    <row r="100" spans="2:8" x14ac:dyDescent="0.2">
      <c r="B100" s="2" t="s">
        <v>283</v>
      </c>
      <c r="C100" s="2">
        <v>2014</v>
      </c>
      <c r="D100" t="s">
        <v>653</v>
      </c>
    </row>
    <row r="101" spans="2:8" x14ac:dyDescent="0.2">
      <c r="B101" t="s">
        <v>30</v>
      </c>
      <c r="C101">
        <v>2013</v>
      </c>
      <c r="D101" s="2" t="s">
        <v>223</v>
      </c>
      <c r="E101" t="s">
        <v>6</v>
      </c>
      <c r="F101" t="s">
        <v>7</v>
      </c>
      <c r="G101" t="s">
        <v>175</v>
      </c>
      <c r="H101" t="s">
        <v>79</v>
      </c>
    </row>
    <row r="102" spans="2:8" x14ac:dyDescent="0.2">
      <c r="B102" t="s">
        <v>23</v>
      </c>
      <c r="C102">
        <v>2013</v>
      </c>
      <c r="D102" t="s">
        <v>22</v>
      </c>
      <c r="E102" t="s">
        <v>6</v>
      </c>
      <c r="F102" t="s">
        <v>25</v>
      </c>
      <c r="G102" t="s">
        <v>170</v>
      </c>
      <c r="H102" t="s">
        <v>80</v>
      </c>
    </row>
    <row r="103" spans="2:8" x14ac:dyDescent="0.2">
      <c r="B103" t="s">
        <v>38</v>
      </c>
      <c r="C103">
        <v>2013</v>
      </c>
      <c r="D103" t="s">
        <v>37</v>
      </c>
      <c r="E103" t="s">
        <v>39</v>
      </c>
      <c r="F103" t="s">
        <v>7</v>
      </c>
      <c r="G103" t="s">
        <v>176</v>
      </c>
      <c r="H103" t="s">
        <v>80</v>
      </c>
    </row>
    <row r="104" spans="2:8" x14ac:dyDescent="0.2">
      <c r="B104" t="s">
        <v>97</v>
      </c>
      <c r="C104">
        <v>2013</v>
      </c>
      <c r="D104" t="s">
        <v>96</v>
      </c>
      <c r="H104" t="s">
        <v>80</v>
      </c>
    </row>
    <row r="105" spans="2:8" x14ac:dyDescent="0.2">
      <c r="B105" t="s">
        <v>137</v>
      </c>
      <c r="C105">
        <v>2013</v>
      </c>
      <c r="D105" t="s">
        <v>136</v>
      </c>
      <c r="E105" t="s">
        <v>6</v>
      </c>
      <c r="F105" t="s">
        <v>10</v>
      </c>
      <c r="H105" t="s">
        <v>80</v>
      </c>
    </row>
    <row r="106" spans="2:8" x14ac:dyDescent="0.2">
      <c r="B106" t="s">
        <v>61</v>
      </c>
      <c r="C106">
        <v>2013</v>
      </c>
      <c r="D106" t="s">
        <v>275</v>
      </c>
    </row>
    <row r="107" spans="2:8" x14ac:dyDescent="0.2">
      <c r="B107" t="s">
        <v>32</v>
      </c>
      <c r="C107">
        <v>2012</v>
      </c>
      <c r="D107" t="s">
        <v>31</v>
      </c>
      <c r="E107" t="s">
        <v>6</v>
      </c>
      <c r="F107" t="s">
        <v>7</v>
      </c>
      <c r="G107" t="s">
        <v>178</v>
      </c>
      <c r="H107" t="s">
        <v>80</v>
      </c>
    </row>
    <row r="108" spans="2:8" x14ac:dyDescent="0.2">
      <c r="B108" t="s">
        <v>75</v>
      </c>
      <c r="C108">
        <v>2012</v>
      </c>
      <c r="D108" t="s">
        <v>74</v>
      </c>
      <c r="H108" t="s">
        <v>80</v>
      </c>
    </row>
    <row r="109" spans="2:8" x14ac:dyDescent="0.2">
      <c r="B109" t="s">
        <v>155</v>
      </c>
      <c r="C109">
        <v>2012</v>
      </c>
      <c r="D109" t="s">
        <v>154</v>
      </c>
      <c r="H109" t="s">
        <v>80</v>
      </c>
    </row>
    <row r="110" spans="2:8" x14ac:dyDescent="0.2">
      <c r="B110" t="s">
        <v>205</v>
      </c>
      <c r="C110">
        <v>2012</v>
      </c>
      <c r="D110" t="s">
        <v>204</v>
      </c>
      <c r="H110" t="s">
        <v>80</v>
      </c>
    </row>
    <row r="111" spans="2:8" x14ac:dyDescent="0.2">
      <c r="B111" t="s">
        <v>342</v>
      </c>
      <c r="C111">
        <v>2012</v>
      </c>
      <c r="D111" t="s">
        <v>341</v>
      </c>
    </row>
    <row r="112" spans="2:8" x14ac:dyDescent="0.2">
      <c r="B112" t="s">
        <v>9</v>
      </c>
      <c r="C112">
        <v>2012</v>
      </c>
      <c r="D112" t="s">
        <v>351</v>
      </c>
    </row>
    <row r="113" spans="2:8" x14ac:dyDescent="0.2">
      <c r="B113" t="s">
        <v>307</v>
      </c>
      <c r="C113">
        <v>2012</v>
      </c>
      <c r="D113" s="2" t="s">
        <v>306</v>
      </c>
    </row>
    <row r="114" spans="2:8" x14ac:dyDescent="0.2">
      <c r="B114" t="s">
        <v>253</v>
      </c>
      <c r="C114">
        <v>2012</v>
      </c>
      <c r="D114" t="s">
        <v>402</v>
      </c>
    </row>
    <row r="115" spans="2:8" x14ac:dyDescent="0.2">
      <c r="B115" t="s">
        <v>34</v>
      </c>
      <c r="C115">
        <v>2011</v>
      </c>
      <c r="D115" t="s">
        <v>33</v>
      </c>
      <c r="E115" t="s">
        <v>2</v>
      </c>
      <c r="F115" t="s">
        <v>10</v>
      </c>
      <c r="G115" t="s">
        <v>187</v>
      </c>
      <c r="H115" t="s">
        <v>80</v>
      </c>
    </row>
    <row r="116" spans="2:8" x14ac:dyDescent="0.2">
      <c r="B116" t="s">
        <v>61</v>
      </c>
      <c r="C116">
        <v>2011</v>
      </c>
      <c r="D116" t="s">
        <v>60</v>
      </c>
      <c r="E116" t="s">
        <v>39</v>
      </c>
      <c r="F116" t="s">
        <v>21</v>
      </c>
      <c r="G116" t="s">
        <v>188</v>
      </c>
      <c r="H116" t="s">
        <v>80</v>
      </c>
    </row>
    <row r="117" spans="2:8" x14ac:dyDescent="0.2">
      <c r="B117" t="s">
        <v>165</v>
      </c>
      <c r="C117">
        <v>2011</v>
      </c>
      <c r="D117" t="s">
        <v>160</v>
      </c>
      <c r="H117" t="s">
        <v>80</v>
      </c>
    </row>
    <row r="118" spans="2:8" x14ac:dyDescent="0.2">
      <c r="B118" t="s">
        <v>29</v>
      </c>
      <c r="C118">
        <v>2011</v>
      </c>
      <c r="D118" t="s">
        <v>28</v>
      </c>
      <c r="E118" t="s">
        <v>6</v>
      </c>
      <c r="F118" t="s">
        <v>7</v>
      </c>
      <c r="G118" t="s">
        <v>179</v>
      </c>
      <c r="H118" t="s">
        <v>80</v>
      </c>
    </row>
    <row r="119" spans="2:8" x14ac:dyDescent="0.2">
      <c r="B119" t="s">
        <v>243</v>
      </c>
      <c r="C119">
        <v>2011</v>
      </c>
      <c r="D119" t="s">
        <v>242</v>
      </c>
    </row>
    <row r="120" spans="2:8" x14ac:dyDescent="0.2">
      <c r="B120" t="s">
        <v>253</v>
      </c>
      <c r="C120">
        <v>2011</v>
      </c>
      <c r="D120" t="s">
        <v>252</v>
      </c>
    </row>
    <row r="121" spans="2:8" x14ac:dyDescent="0.2">
      <c r="B121" t="s">
        <v>297</v>
      </c>
      <c r="C121">
        <v>2011</v>
      </c>
      <c r="D121" t="s">
        <v>296</v>
      </c>
    </row>
    <row r="122" spans="2:8" x14ac:dyDescent="0.2">
      <c r="B122" t="s">
        <v>324</v>
      </c>
      <c r="C122">
        <v>2011</v>
      </c>
      <c r="D122" t="s">
        <v>277</v>
      </c>
    </row>
    <row r="123" spans="2:8" x14ac:dyDescent="0.2">
      <c r="B123" t="s">
        <v>338</v>
      </c>
      <c r="C123">
        <v>2011</v>
      </c>
      <c r="D123" t="s">
        <v>337</v>
      </c>
    </row>
    <row r="124" spans="2:8" x14ac:dyDescent="0.2">
      <c r="B124" t="s">
        <v>42</v>
      </c>
      <c r="C124">
        <v>2010</v>
      </c>
      <c r="D124" t="s">
        <v>41</v>
      </c>
      <c r="E124" t="s">
        <v>39</v>
      </c>
      <c r="F124" t="s">
        <v>21</v>
      </c>
      <c r="G124" t="s">
        <v>192</v>
      </c>
      <c r="H124" t="s">
        <v>80</v>
      </c>
    </row>
    <row r="125" spans="2:8" x14ac:dyDescent="0.2">
      <c r="B125" t="s">
        <v>186</v>
      </c>
      <c r="C125">
        <v>2010</v>
      </c>
      <c r="D125" t="s">
        <v>183</v>
      </c>
      <c r="H125" t="s">
        <v>80</v>
      </c>
    </row>
    <row r="126" spans="2:8" x14ac:dyDescent="0.2">
      <c r="B126" t="s">
        <v>9</v>
      </c>
      <c r="C126">
        <v>2010</v>
      </c>
      <c r="D126" t="s">
        <v>254</v>
      </c>
    </row>
    <row r="127" spans="2:8" x14ac:dyDescent="0.2">
      <c r="B127" t="s">
        <v>256</v>
      </c>
      <c r="C127">
        <v>2010</v>
      </c>
      <c r="D127" t="s">
        <v>257</v>
      </c>
    </row>
    <row r="128" spans="2:8" x14ac:dyDescent="0.2">
      <c r="B128" t="s">
        <v>88</v>
      </c>
      <c r="C128">
        <v>2009</v>
      </c>
      <c r="D128" t="s">
        <v>87</v>
      </c>
      <c r="E128" t="s">
        <v>2</v>
      </c>
      <c r="H128" t="s">
        <v>80</v>
      </c>
    </row>
    <row r="129" spans="2:8" x14ac:dyDescent="0.2">
      <c r="B129" t="s">
        <v>166</v>
      </c>
      <c r="C129">
        <v>2009</v>
      </c>
      <c r="D129" t="s">
        <v>161</v>
      </c>
      <c r="H129" t="s">
        <v>80</v>
      </c>
    </row>
    <row r="130" spans="2:8" x14ac:dyDescent="0.2">
      <c r="B130" t="s">
        <v>528</v>
      </c>
      <c r="C130">
        <v>2009</v>
      </c>
      <c r="D130" t="s">
        <v>529</v>
      </c>
    </row>
    <row r="131" spans="2:8" x14ac:dyDescent="0.2">
      <c r="B131" t="s">
        <v>167</v>
      </c>
      <c r="C131">
        <v>2008</v>
      </c>
      <c r="D131" t="s">
        <v>162</v>
      </c>
      <c r="H131" t="s">
        <v>80</v>
      </c>
    </row>
    <row r="132" spans="2:8" x14ac:dyDescent="0.2">
      <c r="B132" t="s">
        <v>182</v>
      </c>
      <c r="C132">
        <v>2008</v>
      </c>
      <c r="D132" t="s">
        <v>180</v>
      </c>
      <c r="H132" t="s">
        <v>80</v>
      </c>
    </row>
    <row r="133" spans="2:8" x14ac:dyDescent="0.2">
      <c r="B133" t="s">
        <v>247</v>
      </c>
      <c r="C133">
        <v>2008</v>
      </c>
      <c r="D133" t="s">
        <v>246</v>
      </c>
    </row>
    <row r="134" spans="2:8" x14ac:dyDescent="0.2">
      <c r="B134" t="s">
        <v>311</v>
      </c>
      <c r="C134">
        <v>2008</v>
      </c>
      <c r="D134" s="2" t="s">
        <v>310</v>
      </c>
    </row>
    <row r="135" spans="2:8" x14ac:dyDescent="0.2">
      <c r="B135" t="s">
        <v>202</v>
      </c>
      <c r="C135">
        <v>2007</v>
      </c>
      <c r="D135" t="s">
        <v>201</v>
      </c>
      <c r="E135" t="s">
        <v>6</v>
      </c>
      <c r="H135" t="s">
        <v>80</v>
      </c>
    </row>
    <row r="136" spans="2:8" x14ac:dyDescent="0.2">
      <c r="B136" t="s">
        <v>335</v>
      </c>
      <c r="C136">
        <v>2007</v>
      </c>
      <c r="D136" t="s">
        <v>336</v>
      </c>
    </row>
    <row r="137" spans="2:8" x14ac:dyDescent="0.2">
      <c r="B137" t="s">
        <v>353</v>
      </c>
      <c r="C137">
        <v>2007</v>
      </c>
      <c r="D137" t="s">
        <v>352</v>
      </c>
    </row>
    <row r="138" spans="2:8" x14ac:dyDescent="0.2">
      <c r="B138" t="s">
        <v>50</v>
      </c>
      <c r="C138">
        <v>2006</v>
      </c>
      <c r="D138" t="s">
        <v>49</v>
      </c>
      <c r="E138" t="s">
        <v>2</v>
      </c>
      <c r="F138" t="s">
        <v>10</v>
      </c>
      <c r="G138" t="s">
        <v>196</v>
      </c>
      <c r="H138" t="s">
        <v>80</v>
      </c>
    </row>
    <row r="139" spans="2:8" x14ac:dyDescent="0.2">
      <c r="B139" t="s">
        <v>68</v>
      </c>
      <c r="C139">
        <v>2006</v>
      </c>
      <c r="D139" t="s">
        <v>67</v>
      </c>
      <c r="E139" t="s">
        <v>39</v>
      </c>
      <c r="F139" t="s">
        <v>25</v>
      </c>
      <c r="G139" t="s">
        <v>199</v>
      </c>
      <c r="H139" t="s">
        <v>80</v>
      </c>
    </row>
    <row r="140" spans="2:8" x14ac:dyDescent="0.2">
      <c r="B140" t="s">
        <v>153</v>
      </c>
      <c r="C140">
        <v>2006</v>
      </c>
      <c r="D140" t="s">
        <v>152</v>
      </c>
      <c r="H140" t="s">
        <v>80</v>
      </c>
    </row>
    <row r="141" spans="2:8" x14ac:dyDescent="0.2">
      <c r="B141" t="s">
        <v>185</v>
      </c>
      <c r="C141">
        <v>2006</v>
      </c>
      <c r="D141" t="s">
        <v>184</v>
      </c>
      <c r="H141" t="s">
        <v>80</v>
      </c>
    </row>
    <row r="142" spans="2:8" x14ac:dyDescent="0.2">
      <c r="B142" t="s">
        <v>195</v>
      </c>
      <c r="C142">
        <v>2006</v>
      </c>
      <c r="D142" t="s">
        <v>194</v>
      </c>
      <c r="H142" t="s">
        <v>80</v>
      </c>
    </row>
    <row r="143" spans="2:8" x14ac:dyDescent="0.2">
      <c r="B143" t="s">
        <v>210</v>
      </c>
      <c r="C143">
        <v>2006</v>
      </c>
      <c r="D143" t="s">
        <v>209</v>
      </c>
      <c r="H143" t="s">
        <v>80</v>
      </c>
    </row>
    <row r="144" spans="2:8" x14ac:dyDescent="0.2">
      <c r="B144" t="s">
        <v>260</v>
      </c>
      <c r="C144">
        <v>2006</v>
      </c>
      <c r="D144" t="s">
        <v>262</v>
      </c>
    </row>
    <row r="145" spans="2:8" x14ac:dyDescent="0.2">
      <c r="B145" t="s">
        <v>321</v>
      </c>
      <c r="C145">
        <v>2006</v>
      </c>
      <c r="D145" t="s">
        <v>320</v>
      </c>
    </row>
    <row r="146" spans="2:8" x14ac:dyDescent="0.2">
      <c r="B146" t="s">
        <v>323</v>
      </c>
      <c r="C146">
        <v>2006</v>
      </c>
      <c r="D146" t="s">
        <v>322</v>
      </c>
    </row>
    <row r="147" spans="2:8" x14ac:dyDescent="0.2">
      <c r="B147" t="s">
        <v>54</v>
      </c>
      <c r="C147">
        <v>2005</v>
      </c>
      <c r="D147" t="s">
        <v>53</v>
      </c>
      <c r="E147" t="s">
        <v>39</v>
      </c>
      <c r="F147" t="s">
        <v>21</v>
      </c>
      <c r="G147" t="s">
        <v>213</v>
      </c>
      <c r="H147" t="s">
        <v>80</v>
      </c>
    </row>
    <row r="148" spans="2:8" x14ac:dyDescent="0.2">
      <c r="B148" t="s">
        <v>57</v>
      </c>
      <c r="C148">
        <v>2005</v>
      </c>
      <c r="D148" t="s">
        <v>56</v>
      </c>
      <c r="E148" t="s">
        <v>6</v>
      </c>
      <c r="F148" t="s">
        <v>21</v>
      </c>
      <c r="G148" t="s">
        <v>216</v>
      </c>
      <c r="H148" t="s">
        <v>80</v>
      </c>
    </row>
    <row r="149" spans="2:8" x14ac:dyDescent="0.2">
      <c r="B149" t="s">
        <v>245</v>
      </c>
      <c r="C149">
        <v>2005</v>
      </c>
      <c r="D149" t="s">
        <v>244</v>
      </c>
    </row>
    <row r="150" spans="2:8" x14ac:dyDescent="0.2">
      <c r="B150" t="s">
        <v>333</v>
      </c>
      <c r="C150">
        <v>2005</v>
      </c>
      <c r="D150" t="s">
        <v>334</v>
      </c>
    </row>
    <row r="151" spans="2:8" x14ac:dyDescent="0.2">
      <c r="B151" t="s">
        <v>63</v>
      </c>
      <c r="C151">
        <v>2004</v>
      </c>
      <c r="D151" t="s">
        <v>62</v>
      </c>
      <c r="E151" t="s">
        <v>2</v>
      </c>
      <c r="F151" t="s">
        <v>10</v>
      </c>
      <c r="G151" t="s">
        <v>217</v>
      </c>
      <c r="H151" t="s">
        <v>80</v>
      </c>
    </row>
    <row r="152" spans="2:8" x14ac:dyDescent="0.2">
      <c r="B152" t="s">
        <v>158</v>
      </c>
      <c r="C152">
        <v>2004</v>
      </c>
      <c r="D152" t="s">
        <v>157</v>
      </c>
      <c r="H152" t="s">
        <v>80</v>
      </c>
    </row>
    <row r="153" spans="2:8" x14ac:dyDescent="0.2">
      <c r="B153" t="s">
        <v>198</v>
      </c>
      <c r="C153">
        <v>2004</v>
      </c>
      <c r="D153" t="s">
        <v>197</v>
      </c>
    </row>
    <row r="154" spans="2:8" x14ac:dyDescent="0.2">
      <c r="B154" t="s">
        <v>20</v>
      </c>
      <c r="C154">
        <v>2003</v>
      </c>
      <c r="D154" t="s">
        <v>19</v>
      </c>
      <c r="E154" t="s">
        <v>6</v>
      </c>
      <c r="F154" t="s">
        <v>25</v>
      </c>
      <c r="H154" t="s">
        <v>80</v>
      </c>
    </row>
    <row r="155" spans="2:8" x14ac:dyDescent="0.2">
      <c r="B155" t="s">
        <v>59</v>
      </c>
      <c r="C155">
        <v>2003</v>
      </c>
      <c r="D155" t="s">
        <v>58</v>
      </c>
      <c r="E155" t="s">
        <v>39</v>
      </c>
      <c r="F155" t="s">
        <v>21</v>
      </c>
      <c r="H155" t="s">
        <v>80</v>
      </c>
    </row>
    <row r="156" spans="2:8" x14ac:dyDescent="0.2">
      <c r="B156" t="s">
        <v>159</v>
      </c>
      <c r="C156">
        <v>2003</v>
      </c>
      <c r="D156" t="s">
        <v>156</v>
      </c>
      <c r="E156" t="s">
        <v>6</v>
      </c>
      <c r="F156" t="s">
        <v>10</v>
      </c>
      <c r="H156" t="s">
        <v>80</v>
      </c>
    </row>
    <row r="157" spans="2:8" x14ac:dyDescent="0.2">
      <c r="B157" t="s">
        <v>168</v>
      </c>
      <c r="C157">
        <v>2003</v>
      </c>
      <c r="D157" t="s">
        <v>163</v>
      </c>
      <c r="H157" t="s">
        <v>80</v>
      </c>
    </row>
    <row r="158" spans="2:8" x14ac:dyDescent="0.2">
      <c r="B158" t="s">
        <v>251</v>
      </c>
      <c r="C158">
        <v>2003</v>
      </c>
      <c r="D158" t="s">
        <v>250</v>
      </c>
    </row>
    <row r="159" spans="2:8" x14ac:dyDescent="0.2">
      <c r="B159" t="s">
        <v>317</v>
      </c>
      <c r="C159">
        <v>2003</v>
      </c>
      <c r="D159" t="s">
        <v>316</v>
      </c>
    </row>
    <row r="160" spans="2:8" x14ac:dyDescent="0.2">
      <c r="B160" t="s">
        <v>226</v>
      </c>
      <c r="C160">
        <v>2002</v>
      </c>
      <c r="D160" s="2" t="s">
        <v>225</v>
      </c>
      <c r="E160" t="s">
        <v>6</v>
      </c>
      <c r="F160" t="s">
        <v>227</v>
      </c>
    </row>
    <row r="161" spans="2:9" x14ac:dyDescent="0.2">
      <c r="B161" t="s">
        <v>229</v>
      </c>
      <c r="C161">
        <v>2002</v>
      </c>
      <c r="D161" t="s">
        <v>228</v>
      </c>
    </row>
    <row r="162" spans="2:9" x14ac:dyDescent="0.2">
      <c r="B162" t="s">
        <v>258</v>
      </c>
      <c r="C162">
        <v>2002</v>
      </c>
      <c r="D162" t="s">
        <v>261</v>
      </c>
    </row>
    <row r="163" spans="2:9" x14ac:dyDescent="0.2">
      <c r="B163" t="s">
        <v>314</v>
      </c>
      <c r="C163">
        <v>2002</v>
      </c>
      <c r="D163" s="2" t="s">
        <v>315</v>
      </c>
    </row>
    <row r="164" spans="2:9" x14ac:dyDescent="0.2">
      <c r="B164" t="s">
        <v>129</v>
      </c>
      <c r="C164">
        <v>2001</v>
      </c>
      <c r="D164" t="s">
        <v>128</v>
      </c>
      <c r="E164" t="s">
        <v>39</v>
      </c>
      <c r="F164" t="s">
        <v>21</v>
      </c>
      <c r="H164" t="s">
        <v>80</v>
      </c>
    </row>
    <row r="165" spans="2:9" x14ac:dyDescent="0.2">
      <c r="B165" t="s">
        <v>131</v>
      </c>
      <c r="C165">
        <v>2001</v>
      </c>
      <c r="D165" t="s">
        <v>130</v>
      </c>
      <c r="E165" t="s">
        <v>39</v>
      </c>
      <c r="F165" t="s">
        <v>21</v>
      </c>
      <c r="H165" t="s">
        <v>80</v>
      </c>
    </row>
    <row r="166" spans="2:9" x14ac:dyDescent="0.2">
      <c r="B166" t="s">
        <v>276</v>
      </c>
      <c r="C166">
        <v>2001</v>
      </c>
      <c r="D166" t="s">
        <v>277</v>
      </c>
    </row>
    <row r="167" spans="2:9" x14ac:dyDescent="0.2">
      <c r="B167" t="s">
        <v>169</v>
      </c>
      <c r="C167">
        <v>2000</v>
      </c>
      <c r="D167" t="s">
        <v>164</v>
      </c>
      <c r="H167" t="s">
        <v>80</v>
      </c>
    </row>
    <row r="168" spans="2:9" x14ac:dyDescent="0.2">
      <c r="B168" t="s">
        <v>172</v>
      </c>
      <c r="C168">
        <v>2000</v>
      </c>
      <c r="D168" t="s">
        <v>171</v>
      </c>
      <c r="H168" t="s">
        <v>80</v>
      </c>
    </row>
    <row r="169" spans="2:9" x14ac:dyDescent="0.2">
      <c r="B169" t="s">
        <v>361</v>
      </c>
      <c r="C169">
        <v>2000</v>
      </c>
      <c r="D169" t="s">
        <v>360</v>
      </c>
      <c r="I169" t="s">
        <v>371</v>
      </c>
    </row>
    <row r="170" spans="2:9" x14ac:dyDescent="0.2">
      <c r="B170" t="s">
        <v>365</v>
      </c>
      <c r="C170">
        <v>2000</v>
      </c>
      <c r="D170" t="s">
        <v>364</v>
      </c>
    </row>
    <row r="171" spans="2:9" x14ac:dyDescent="0.2">
      <c r="B171" t="s">
        <v>219</v>
      </c>
      <c r="C171">
        <v>1999</v>
      </c>
      <c r="D171" t="s">
        <v>218</v>
      </c>
      <c r="E171" t="s">
        <v>6</v>
      </c>
      <c r="H171" t="s">
        <v>80</v>
      </c>
    </row>
    <row r="172" spans="2:9" x14ac:dyDescent="0.2">
      <c r="B172" t="s">
        <v>258</v>
      </c>
      <c r="C172">
        <v>1998</v>
      </c>
      <c r="D172" t="s">
        <v>259</v>
      </c>
    </row>
    <row r="173" spans="2:9" x14ac:dyDescent="0.2">
      <c r="B173" t="s">
        <v>305</v>
      </c>
      <c r="C173">
        <v>1990</v>
      </c>
      <c r="D173" t="s">
        <v>304</v>
      </c>
    </row>
    <row r="174" spans="2:9" x14ac:dyDescent="0.2">
      <c r="B174" t="s">
        <v>27</v>
      </c>
      <c r="C174">
        <v>1987</v>
      </c>
      <c r="D174" s="2" t="s">
        <v>26</v>
      </c>
      <c r="E174" t="s">
        <v>2</v>
      </c>
      <c r="F174" t="s">
        <v>10</v>
      </c>
      <c r="G174" t="s">
        <v>220</v>
      </c>
      <c r="H174" t="s">
        <v>80</v>
      </c>
    </row>
    <row r="175" spans="2:9" x14ac:dyDescent="0.2">
      <c r="B175" t="s">
        <v>355</v>
      </c>
      <c r="C175">
        <v>1987</v>
      </c>
      <c r="D175" s="2" t="s">
        <v>354</v>
      </c>
    </row>
    <row r="176" spans="2:9" x14ac:dyDescent="0.2">
      <c r="B176" t="s">
        <v>359</v>
      </c>
      <c r="C176">
        <v>1978</v>
      </c>
      <c r="D176" t="s">
        <v>358</v>
      </c>
    </row>
    <row r="177" spans="2:4" x14ac:dyDescent="0.2">
      <c r="B177" t="s">
        <v>312</v>
      </c>
      <c r="C177">
        <v>1975</v>
      </c>
      <c r="D177" s="2" t="s">
        <v>313</v>
      </c>
    </row>
    <row r="178" spans="2:4" x14ac:dyDescent="0.2">
      <c r="B178" t="s">
        <v>357</v>
      </c>
      <c r="C178">
        <v>1969</v>
      </c>
      <c r="D178" t="s">
        <v>356</v>
      </c>
    </row>
    <row r="179" spans="2:4" x14ac:dyDescent="0.2">
      <c r="B179" s="2"/>
      <c r="C179" s="2"/>
    </row>
    <row r="180" spans="2:4" x14ac:dyDescent="0.2">
      <c r="B180" s="2"/>
      <c r="C180" s="2"/>
    </row>
    <row r="181" spans="2:4" x14ac:dyDescent="0.2">
      <c r="B181" s="2"/>
      <c r="C181" s="2"/>
    </row>
    <row r="182" spans="2:4" x14ac:dyDescent="0.2">
      <c r="B182" s="2"/>
      <c r="C182" s="2"/>
    </row>
    <row r="183" spans="2:4" x14ac:dyDescent="0.2">
      <c r="B183" s="2"/>
      <c r="C183" s="2"/>
    </row>
    <row r="184" spans="2:4" x14ac:dyDescent="0.2">
      <c r="B184" s="2"/>
      <c r="C184" s="2"/>
    </row>
    <row r="185" spans="2:4" x14ac:dyDescent="0.2">
      <c r="B185" s="2"/>
      <c r="C185" s="2"/>
    </row>
    <row r="186" spans="2:4" x14ac:dyDescent="0.2">
      <c r="B186" s="2"/>
      <c r="C186" s="2"/>
    </row>
    <row r="187" spans="2:4" x14ac:dyDescent="0.2">
      <c r="B187" s="2"/>
      <c r="C187" s="2"/>
    </row>
    <row r="188" spans="2:4" x14ac:dyDescent="0.2">
      <c r="B188" s="2"/>
      <c r="C188" s="2"/>
    </row>
    <row r="189" spans="2:4" x14ac:dyDescent="0.2">
      <c r="B189" s="2"/>
      <c r="C189" s="2"/>
    </row>
    <row r="190" spans="2:4" x14ac:dyDescent="0.2">
      <c r="B190" s="2"/>
      <c r="C190" s="2"/>
    </row>
    <row r="191" spans="2:4" x14ac:dyDescent="0.2">
      <c r="B191" s="2"/>
      <c r="C191" s="2"/>
    </row>
    <row r="192" spans="2:4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</sheetData>
  <sortState ref="B59:H178">
    <sortCondition descending="1" ref="C59:C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9549-562B-E546-A1A2-6C802BBC76B3}">
  <dimension ref="A1:AQ1955"/>
  <sheetViews>
    <sheetView tabSelected="1" zoomScale="70" zoomScaleNormal="70" workbookViewId="0">
      <pane ySplit="1" topLeftCell="A14" activePane="bottomLeft" state="frozen"/>
      <selection pane="bottomLeft" activeCell="D36" sqref="D36"/>
    </sheetView>
  </sheetViews>
  <sheetFormatPr baseColWidth="10" defaultRowHeight="16" x14ac:dyDescent="0.2"/>
  <cols>
    <col min="1" max="1" width="3.1640625" bestFit="1" customWidth="1"/>
    <col min="2" max="2" width="5.6640625" bestFit="1" customWidth="1"/>
    <col min="4" max="4" width="15.83203125" customWidth="1"/>
    <col min="6" max="6" width="13.83203125" bestFit="1" customWidth="1"/>
    <col min="7" max="7" width="7.33203125" customWidth="1"/>
    <col min="8" max="8" width="11.6640625" bestFit="1" customWidth="1"/>
    <col min="9" max="9" width="4.5" customWidth="1"/>
    <col min="10" max="10" width="5.1640625" customWidth="1"/>
    <col min="11" max="11" width="10.6640625" bestFit="1" customWidth="1"/>
    <col min="12" max="12" width="4.83203125" customWidth="1"/>
    <col min="13" max="13" width="4.6640625" customWidth="1"/>
    <col min="14" max="14" width="18.83203125" customWidth="1"/>
    <col min="15" max="15" width="10.83203125" customWidth="1"/>
    <col min="17" max="17" width="5.5" customWidth="1"/>
    <col min="18" max="18" width="14.5" bestFit="1" customWidth="1"/>
    <col min="19" max="19" width="15.33203125" bestFit="1" customWidth="1"/>
    <col min="20" max="20" width="7.83203125" bestFit="1" customWidth="1"/>
    <col min="21" max="22" width="11" customWidth="1"/>
    <col min="23" max="23" width="6.83203125" customWidth="1"/>
    <col min="24" max="24" width="6.5" customWidth="1"/>
    <col min="25" max="25" width="8.6640625" customWidth="1"/>
    <col min="26" max="26" width="10" customWidth="1"/>
    <col min="27" max="27" width="18.83203125" bestFit="1" customWidth="1"/>
    <col min="28" max="28" width="35.83203125" bestFit="1" customWidth="1"/>
    <col min="29" max="29" width="15.83203125" customWidth="1"/>
    <col min="30" max="30" width="17.6640625" bestFit="1" customWidth="1"/>
    <col min="31" max="31" width="4.1640625" bestFit="1" customWidth="1"/>
    <col min="32" max="32" width="7" customWidth="1"/>
    <col min="33" max="33" width="12.1640625" bestFit="1" customWidth="1"/>
    <col min="34" max="34" width="8.1640625" bestFit="1" customWidth="1"/>
    <col min="35" max="35" width="17.1640625" customWidth="1"/>
  </cols>
  <sheetData>
    <row r="1" spans="1:37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685</v>
      </c>
      <c r="G1" t="s">
        <v>686</v>
      </c>
      <c r="H1" t="s">
        <v>920</v>
      </c>
      <c r="I1" t="s">
        <v>919</v>
      </c>
      <c r="J1" t="s">
        <v>687</v>
      </c>
      <c r="K1" t="s">
        <v>688</v>
      </c>
      <c r="L1" t="s">
        <v>689</v>
      </c>
      <c r="M1" t="s">
        <v>690</v>
      </c>
      <c r="N1" t="s">
        <v>691</v>
      </c>
      <c r="O1" t="s">
        <v>692</v>
      </c>
      <c r="P1" t="s">
        <v>693</v>
      </c>
      <c r="Q1" t="s">
        <v>694</v>
      </c>
      <c r="R1" t="s">
        <v>695</v>
      </c>
      <c r="S1" t="s">
        <v>696</v>
      </c>
      <c r="T1" t="s">
        <v>630</v>
      </c>
      <c r="U1" t="s">
        <v>403</v>
      </c>
      <c r="V1" t="s">
        <v>1561</v>
      </c>
      <c r="W1" t="s">
        <v>414</v>
      </c>
      <c r="X1" t="s">
        <v>404</v>
      </c>
      <c r="Y1" t="s">
        <v>643</v>
      </c>
      <c r="Z1" t="s">
        <v>442</v>
      </c>
      <c r="AA1" t="s">
        <v>697</v>
      </c>
      <c r="AB1" t="s">
        <v>698</v>
      </c>
      <c r="AC1" t="s">
        <v>1466</v>
      </c>
      <c r="AD1" t="s">
        <v>699</v>
      </c>
      <c r="AE1" t="s">
        <v>921</v>
      </c>
      <c r="AF1" t="s">
        <v>922</v>
      </c>
      <c r="AG1" t="s">
        <v>386</v>
      </c>
      <c r="AH1" t="s">
        <v>683</v>
      </c>
      <c r="AI1" t="s">
        <v>387</v>
      </c>
      <c r="AJ1" t="s">
        <v>700</v>
      </c>
      <c r="AK1" t="s">
        <v>388</v>
      </c>
    </row>
    <row r="2" spans="1:37" x14ac:dyDescent="0.2">
      <c r="A2">
        <v>1</v>
      </c>
      <c r="B2">
        <v>2020</v>
      </c>
      <c r="C2" t="s">
        <v>299</v>
      </c>
      <c r="D2" s="6" t="s">
        <v>298</v>
      </c>
      <c r="E2" t="s">
        <v>389</v>
      </c>
      <c r="F2" t="s">
        <v>390</v>
      </c>
      <c r="G2" t="s">
        <v>523</v>
      </c>
      <c r="H2" t="s">
        <v>406</v>
      </c>
      <c r="I2" t="s">
        <v>523</v>
      </c>
      <c r="J2" t="s">
        <v>39</v>
      </c>
      <c r="K2" t="s">
        <v>39</v>
      </c>
      <c r="L2" t="s">
        <v>407</v>
      </c>
      <c r="M2" t="s">
        <v>523</v>
      </c>
      <c r="N2" t="s">
        <v>701</v>
      </c>
      <c r="O2" t="s">
        <v>523</v>
      </c>
      <c r="P2" t="s">
        <v>391</v>
      </c>
      <c r="Q2" t="s">
        <v>39</v>
      </c>
      <c r="R2" t="s">
        <v>702</v>
      </c>
      <c r="S2" t="s">
        <v>392</v>
      </c>
      <c r="T2" t="s">
        <v>523</v>
      </c>
      <c r="U2" t="s">
        <v>522</v>
      </c>
      <c r="W2" t="s">
        <v>522</v>
      </c>
      <c r="X2" t="s">
        <v>523</v>
      </c>
      <c r="Y2" t="s">
        <v>523</v>
      </c>
      <c r="Z2" t="s">
        <v>523</v>
      </c>
      <c r="AA2" t="s">
        <v>409</v>
      </c>
      <c r="AB2" t="s">
        <v>703</v>
      </c>
      <c r="AD2" t="s">
        <v>644</v>
      </c>
      <c r="AE2">
        <v>15</v>
      </c>
      <c r="AF2">
        <v>1160</v>
      </c>
      <c r="AG2">
        <v>10</v>
      </c>
      <c r="AI2">
        <v>815</v>
      </c>
      <c r="AJ2">
        <v>2966</v>
      </c>
    </row>
    <row r="3" spans="1:37" x14ac:dyDescent="0.2">
      <c r="A3">
        <v>1</v>
      </c>
      <c r="B3">
        <v>2020</v>
      </c>
      <c r="C3" t="s">
        <v>299</v>
      </c>
      <c r="D3" s="6" t="s">
        <v>298</v>
      </c>
      <c r="E3" t="s">
        <v>389</v>
      </c>
      <c r="F3" t="s">
        <v>390</v>
      </c>
      <c r="G3" t="s">
        <v>523</v>
      </c>
      <c r="H3" t="s">
        <v>406</v>
      </c>
      <c r="I3" t="s">
        <v>523</v>
      </c>
      <c r="J3" t="s">
        <v>39</v>
      </c>
      <c r="K3" t="s">
        <v>39</v>
      </c>
      <c r="L3" t="s">
        <v>407</v>
      </c>
      <c r="M3" t="s">
        <v>523</v>
      </c>
      <c r="N3" t="s">
        <v>701</v>
      </c>
      <c r="O3" t="s">
        <v>523</v>
      </c>
      <c r="P3" t="s">
        <v>391</v>
      </c>
      <c r="Q3" t="s">
        <v>39</v>
      </c>
      <c r="R3" t="s">
        <v>702</v>
      </c>
      <c r="S3" t="s">
        <v>392</v>
      </c>
      <c r="T3" t="s">
        <v>523</v>
      </c>
      <c r="U3" t="s">
        <v>522</v>
      </c>
      <c r="W3" t="s">
        <v>522</v>
      </c>
      <c r="X3" t="s">
        <v>523</v>
      </c>
      <c r="Y3" t="s">
        <v>523</v>
      </c>
      <c r="Z3" t="s">
        <v>523</v>
      </c>
      <c r="AA3" t="s">
        <v>409</v>
      </c>
      <c r="AB3" t="s">
        <v>703</v>
      </c>
      <c r="AD3" t="s">
        <v>644</v>
      </c>
      <c r="AE3">
        <v>15</v>
      </c>
      <c r="AF3">
        <v>2567</v>
      </c>
      <c r="AG3">
        <v>10</v>
      </c>
      <c r="AI3">
        <v>1197</v>
      </c>
      <c r="AJ3">
        <v>5715</v>
      </c>
    </row>
    <row r="4" spans="1:37" x14ac:dyDescent="0.2">
      <c r="A4">
        <v>1</v>
      </c>
      <c r="B4">
        <v>2020</v>
      </c>
      <c r="C4" t="s">
        <v>299</v>
      </c>
      <c r="D4" s="6" t="s">
        <v>298</v>
      </c>
      <c r="E4" t="s">
        <v>389</v>
      </c>
      <c r="F4" t="s">
        <v>390</v>
      </c>
      <c r="G4" t="s">
        <v>523</v>
      </c>
      <c r="H4" t="s">
        <v>406</v>
      </c>
      <c r="I4" t="s">
        <v>523</v>
      </c>
      <c r="J4" t="s">
        <v>39</v>
      </c>
      <c r="K4" t="s">
        <v>39</v>
      </c>
      <c r="L4" t="s">
        <v>407</v>
      </c>
      <c r="M4" t="s">
        <v>523</v>
      </c>
      <c r="N4" t="s">
        <v>701</v>
      </c>
      <c r="O4" t="s">
        <v>523</v>
      </c>
      <c r="P4" t="s">
        <v>391</v>
      </c>
      <c r="Q4" t="s">
        <v>39</v>
      </c>
      <c r="R4" t="s">
        <v>702</v>
      </c>
      <c r="S4" t="s">
        <v>392</v>
      </c>
      <c r="T4" t="s">
        <v>523</v>
      </c>
      <c r="U4" t="s">
        <v>522</v>
      </c>
      <c r="W4" t="s">
        <v>522</v>
      </c>
      <c r="X4" t="s">
        <v>523</v>
      </c>
      <c r="Y4" t="s">
        <v>523</v>
      </c>
      <c r="Z4" t="s">
        <v>523</v>
      </c>
      <c r="AA4" t="s">
        <v>409</v>
      </c>
      <c r="AB4" t="s">
        <v>703</v>
      </c>
      <c r="AD4" t="s">
        <v>644</v>
      </c>
      <c r="AE4">
        <v>18</v>
      </c>
      <c r="AF4">
        <v>725</v>
      </c>
      <c r="AG4">
        <v>10</v>
      </c>
      <c r="AI4">
        <v>1396</v>
      </c>
      <c r="AJ4">
        <v>7486</v>
      </c>
    </row>
    <row r="5" spans="1:37" x14ac:dyDescent="0.2">
      <c r="A5">
        <v>1</v>
      </c>
      <c r="B5">
        <v>2020</v>
      </c>
      <c r="C5" t="s">
        <v>299</v>
      </c>
      <c r="D5" s="6" t="s">
        <v>298</v>
      </c>
      <c r="E5" t="s">
        <v>389</v>
      </c>
      <c r="F5" t="s">
        <v>390</v>
      </c>
      <c r="G5" t="s">
        <v>523</v>
      </c>
      <c r="H5" t="s">
        <v>406</v>
      </c>
      <c r="I5" t="s">
        <v>523</v>
      </c>
      <c r="J5" t="s">
        <v>39</v>
      </c>
      <c r="K5" t="s">
        <v>39</v>
      </c>
      <c r="L5" t="s">
        <v>407</v>
      </c>
      <c r="M5" t="s">
        <v>523</v>
      </c>
      <c r="N5" t="s">
        <v>701</v>
      </c>
      <c r="O5" t="s">
        <v>523</v>
      </c>
      <c r="P5" t="s">
        <v>391</v>
      </c>
      <c r="Q5" t="s">
        <v>39</v>
      </c>
      <c r="R5" t="s">
        <v>702</v>
      </c>
      <c r="S5" t="s">
        <v>392</v>
      </c>
      <c r="T5" t="s">
        <v>523</v>
      </c>
      <c r="U5" t="s">
        <v>522</v>
      </c>
      <c r="W5" t="s">
        <v>522</v>
      </c>
      <c r="X5" t="s">
        <v>523</v>
      </c>
      <c r="Y5" t="s">
        <v>523</v>
      </c>
      <c r="Z5" t="s">
        <v>523</v>
      </c>
      <c r="AA5" t="s">
        <v>409</v>
      </c>
      <c r="AB5" t="s">
        <v>703</v>
      </c>
      <c r="AD5" t="s">
        <v>644</v>
      </c>
      <c r="AE5">
        <v>11</v>
      </c>
      <c r="AF5">
        <v>2511</v>
      </c>
      <c r="AG5">
        <v>10</v>
      </c>
      <c r="AI5">
        <v>1870</v>
      </c>
      <c r="AJ5">
        <v>5739</v>
      </c>
    </row>
    <row r="6" spans="1:37" x14ac:dyDescent="0.2">
      <c r="A6">
        <v>1</v>
      </c>
      <c r="B6">
        <v>2020</v>
      </c>
      <c r="C6" t="s">
        <v>299</v>
      </c>
      <c r="D6" s="6" t="s">
        <v>298</v>
      </c>
      <c r="E6" t="s">
        <v>389</v>
      </c>
      <c r="F6" t="s">
        <v>390</v>
      </c>
      <c r="G6" t="s">
        <v>523</v>
      </c>
      <c r="H6" t="s">
        <v>406</v>
      </c>
      <c r="I6" t="s">
        <v>523</v>
      </c>
      <c r="J6" t="s">
        <v>39</v>
      </c>
      <c r="K6" t="s">
        <v>39</v>
      </c>
      <c r="L6" t="s">
        <v>407</v>
      </c>
      <c r="M6" t="s">
        <v>523</v>
      </c>
      <c r="N6" t="s">
        <v>701</v>
      </c>
      <c r="O6" t="s">
        <v>523</v>
      </c>
      <c r="P6" t="s">
        <v>391</v>
      </c>
      <c r="Q6" t="s">
        <v>39</v>
      </c>
      <c r="R6" t="s">
        <v>702</v>
      </c>
      <c r="S6" t="s">
        <v>392</v>
      </c>
      <c r="T6" t="s">
        <v>523</v>
      </c>
      <c r="U6" t="s">
        <v>522</v>
      </c>
      <c r="W6" t="s">
        <v>522</v>
      </c>
      <c r="X6" t="s">
        <v>523</v>
      </c>
      <c r="Y6" t="s">
        <v>523</v>
      </c>
      <c r="Z6" t="s">
        <v>523</v>
      </c>
      <c r="AA6" t="s">
        <v>409</v>
      </c>
      <c r="AB6" t="s">
        <v>703</v>
      </c>
      <c r="AD6" t="s">
        <v>644</v>
      </c>
      <c r="AE6">
        <v>18</v>
      </c>
      <c r="AF6">
        <v>694</v>
      </c>
      <c r="AG6">
        <v>10</v>
      </c>
      <c r="AI6">
        <v>1890</v>
      </c>
      <c r="AJ6">
        <v>6658</v>
      </c>
    </row>
    <row r="7" spans="1:37" x14ac:dyDescent="0.2">
      <c r="A7">
        <v>1</v>
      </c>
      <c r="B7">
        <v>2020</v>
      </c>
      <c r="C7" t="s">
        <v>299</v>
      </c>
      <c r="D7" s="6" t="s">
        <v>298</v>
      </c>
      <c r="E7" t="s">
        <v>389</v>
      </c>
      <c r="F7" t="s">
        <v>390</v>
      </c>
      <c r="G7" t="s">
        <v>523</v>
      </c>
      <c r="H7" t="s">
        <v>406</v>
      </c>
      <c r="I7" t="s">
        <v>523</v>
      </c>
      <c r="J7" t="s">
        <v>39</v>
      </c>
      <c r="K7" t="s">
        <v>39</v>
      </c>
      <c r="L7" t="s">
        <v>407</v>
      </c>
      <c r="M7" t="s">
        <v>523</v>
      </c>
      <c r="N7" t="s">
        <v>701</v>
      </c>
      <c r="O7" t="s">
        <v>523</v>
      </c>
      <c r="P7" t="s">
        <v>391</v>
      </c>
      <c r="Q7" t="s">
        <v>39</v>
      </c>
      <c r="R7" t="s">
        <v>702</v>
      </c>
      <c r="S7" t="s">
        <v>392</v>
      </c>
      <c r="T7" t="s">
        <v>523</v>
      </c>
      <c r="U7" t="s">
        <v>522</v>
      </c>
      <c r="W7" t="s">
        <v>522</v>
      </c>
      <c r="X7" t="s">
        <v>523</v>
      </c>
      <c r="Y7" t="s">
        <v>523</v>
      </c>
      <c r="Z7" t="s">
        <v>523</v>
      </c>
      <c r="AA7" t="s">
        <v>409</v>
      </c>
      <c r="AB7" t="s">
        <v>703</v>
      </c>
      <c r="AD7" t="s">
        <v>644</v>
      </c>
      <c r="AE7">
        <v>136</v>
      </c>
      <c r="AF7">
        <v>3725</v>
      </c>
      <c r="AG7">
        <v>10</v>
      </c>
      <c r="AI7">
        <v>2538</v>
      </c>
      <c r="AJ7">
        <v>7379</v>
      </c>
    </row>
    <row r="8" spans="1:37" x14ac:dyDescent="0.2">
      <c r="A8">
        <v>1</v>
      </c>
      <c r="B8">
        <v>2020</v>
      </c>
      <c r="C8" t="s">
        <v>299</v>
      </c>
      <c r="D8" s="6" t="s">
        <v>298</v>
      </c>
      <c r="E8" t="s">
        <v>389</v>
      </c>
      <c r="F8" t="s">
        <v>390</v>
      </c>
      <c r="G8" t="s">
        <v>523</v>
      </c>
      <c r="H8" t="s">
        <v>406</v>
      </c>
      <c r="I8" t="s">
        <v>523</v>
      </c>
      <c r="J8" t="s">
        <v>39</v>
      </c>
      <c r="K8" t="s">
        <v>39</v>
      </c>
      <c r="L8" t="s">
        <v>407</v>
      </c>
      <c r="M8" t="s">
        <v>523</v>
      </c>
      <c r="N8" t="s">
        <v>701</v>
      </c>
      <c r="O8" t="s">
        <v>523</v>
      </c>
      <c r="P8" t="s">
        <v>391</v>
      </c>
      <c r="Q8" t="s">
        <v>39</v>
      </c>
      <c r="R8" t="s">
        <v>702</v>
      </c>
      <c r="S8" t="s">
        <v>392</v>
      </c>
      <c r="T8" t="s">
        <v>523</v>
      </c>
      <c r="U8" t="s">
        <v>522</v>
      </c>
      <c r="W8" t="s">
        <v>522</v>
      </c>
      <c r="X8" t="s">
        <v>523</v>
      </c>
      <c r="Y8" t="s">
        <v>523</v>
      </c>
      <c r="Z8" t="s">
        <v>523</v>
      </c>
      <c r="AA8" t="s">
        <v>409</v>
      </c>
      <c r="AB8" t="s">
        <v>703</v>
      </c>
      <c r="AD8" t="s">
        <v>644</v>
      </c>
      <c r="AE8">
        <v>15</v>
      </c>
      <c r="AF8">
        <v>3044</v>
      </c>
      <c r="AG8">
        <v>10</v>
      </c>
      <c r="AI8">
        <v>2550</v>
      </c>
      <c r="AJ8">
        <v>6163</v>
      </c>
    </row>
    <row r="9" spans="1:37" x14ac:dyDescent="0.2">
      <c r="A9">
        <v>1</v>
      </c>
      <c r="B9">
        <v>2020</v>
      </c>
      <c r="C9" t="s">
        <v>299</v>
      </c>
      <c r="D9" s="6" t="s">
        <v>298</v>
      </c>
      <c r="E9" t="s">
        <v>389</v>
      </c>
      <c r="F9" t="s">
        <v>390</v>
      </c>
      <c r="G9" t="s">
        <v>523</v>
      </c>
      <c r="H9" t="s">
        <v>406</v>
      </c>
      <c r="I9" t="s">
        <v>523</v>
      </c>
      <c r="J9" t="s">
        <v>39</v>
      </c>
      <c r="K9" t="s">
        <v>39</v>
      </c>
      <c r="L9" t="s">
        <v>407</v>
      </c>
      <c r="M9" t="s">
        <v>523</v>
      </c>
      <c r="N9" t="s">
        <v>701</v>
      </c>
      <c r="O9" t="s">
        <v>523</v>
      </c>
      <c r="P9" t="s">
        <v>391</v>
      </c>
      <c r="Q9" t="s">
        <v>39</v>
      </c>
      <c r="R9" t="s">
        <v>702</v>
      </c>
      <c r="S9" t="s">
        <v>392</v>
      </c>
      <c r="T9" t="s">
        <v>523</v>
      </c>
      <c r="U9" t="s">
        <v>522</v>
      </c>
      <c r="W9" t="s">
        <v>522</v>
      </c>
      <c r="X9" t="s">
        <v>523</v>
      </c>
      <c r="Y9" t="s">
        <v>523</v>
      </c>
      <c r="Z9" t="s">
        <v>523</v>
      </c>
      <c r="AA9" t="s">
        <v>409</v>
      </c>
      <c r="AB9" t="s">
        <v>703</v>
      </c>
      <c r="AD9" t="s">
        <v>644</v>
      </c>
      <c r="AE9">
        <v>90</v>
      </c>
      <c r="AF9">
        <v>3040</v>
      </c>
      <c r="AG9">
        <v>10</v>
      </c>
      <c r="AI9">
        <v>2878</v>
      </c>
      <c r="AJ9">
        <v>7556</v>
      </c>
    </row>
    <row r="10" spans="1:37" x14ac:dyDescent="0.2">
      <c r="A10">
        <v>1</v>
      </c>
      <c r="B10">
        <v>2020</v>
      </c>
      <c r="C10" t="s">
        <v>299</v>
      </c>
      <c r="D10" s="6" t="s">
        <v>298</v>
      </c>
      <c r="E10" t="s">
        <v>389</v>
      </c>
      <c r="F10" t="s">
        <v>390</v>
      </c>
      <c r="G10" t="s">
        <v>523</v>
      </c>
      <c r="H10" t="s">
        <v>406</v>
      </c>
      <c r="I10" t="s">
        <v>523</v>
      </c>
      <c r="J10" t="s">
        <v>39</v>
      </c>
      <c r="K10" t="s">
        <v>39</v>
      </c>
      <c r="L10" t="s">
        <v>407</v>
      </c>
      <c r="M10" t="s">
        <v>523</v>
      </c>
      <c r="N10" t="s">
        <v>701</v>
      </c>
      <c r="O10" t="s">
        <v>523</v>
      </c>
      <c r="P10" t="s">
        <v>391</v>
      </c>
      <c r="Q10" t="s">
        <v>39</v>
      </c>
      <c r="R10" t="s">
        <v>702</v>
      </c>
      <c r="S10" t="s">
        <v>392</v>
      </c>
      <c r="T10" t="s">
        <v>523</v>
      </c>
      <c r="U10" t="s">
        <v>522</v>
      </c>
      <c r="W10" t="s">
        <v>522</v>
      </c>
      <c r="X10" t="s">
        <v>523</v>
      </c>
      <c r="Y10" t="s">
        <v>523</v>
      </c>
      <c r="Z10" t="s">
        <v>523</v>
      </c>
      <c r="AA10" t="s">
        <v>409</v>
      </c>
      <c r="AB10" t="s">
        <v>703</v>
      </c>
      <c r="AD10" t="s">
        <v>644</v>
      </c>
      <c r="AE10">
        <v>15</v>
      </c>
      <c r="AF10">
        <v>2615</v>
      </c>
      <c r="AG10">
        <v>10</v>
      </c>
      <c r="AI10">
        <v>3645</v>
      </c>
      <c r="AJ10">
        <v>8098</v>
      </c>
    </row>
    <row r="11" spans="1:37" x14ac:dyDescent="0.2">
      <c r="A11">
        <v>1</v>
      </c>
      <c r="B11">
        <v>2020</v>
      </c>
      <c r="C11" t="s">
        <v>299</v>
      </c>
      <c r="D11" s="6" t="s">
        <v>298</v>
      </c>
      <c r="E11" t="s">
        <v>389</v>
      </c>
      <c r="F11" t="s">
        <v>390</v>
      </c>
      <c r="G11" t="s">
        <v>523</v>
      </c>
      <c r="H11" t="s">
        <v>406</v>
      </c>
      <c r="I11" t="s">
        <v>523</v>
      </c>
      <c r="J11" t="s">
        <v>39</v>
      </c>
      <c r="K11" t="s">
        <v>39</v>
      </c>
      <c r="L11" t="s">
        <v>407</v>
      </c>
      <c r="M11" t="s">
        <v>523</v>
      </c>
      <c r="N11" t="s">
        <v>701</v>
      </c>
      <c r="O11" t="s">
        <v>523</v>
      </c>
      <c r="P11" t="s">
        <v>391</v>
      </c>
      <c r="Q11" t="s">
        <v>39</v>
      </c>
      <c r="R11" t="s">
        <v>702</v>
      </c>
      <c r="S11" t="s">
        <v>392</v>
      </c>
      <c r="T11" t="s">
        <v>523</v>
      </c>
      <c r="U11" t="s">
        <v>522</v>
      </c>
      <c r="W11" t="s">
        <v>522</v>
      </c>
      <c r="X11" t="s">
        <v>523</v>
      </c>
      <c r="Y11" t="s">
        <v>523</v>
      </c>
      <c r="Z11" t="s">
        <v>523</v>
      </c>
      <c r="AA11" t="s">
        <v>409</v>
      </c>
      <c r="AB11" t="s">
        <v>703</v>
      </c>
      <c r="AD11" t="s">
        <v>644</v>
      </c>
      <c r="AE11">
        <v>26</v>
      </c>
      <c r="AF11">
        <v>3205</v>
      </c>
      <c r="AG11">
        <v>10</v>
      </c>
      <c r="AI11">
        <v>3949</v>
      </c>
      <c r="AJ11">
        <v>10541</v>
      </c>
    </row>
    <row r="12" spans="1:37" x14ac:dyDescent="0.2">
      <c r="A12">
        <v>1</v>
      </c>
      <c r="B12">
        <v>2020</v>
      </c>
      <c r="C12" t="s">
        <v>299</v>
      </c>
      <c r="D12" s="6" t="s">
        <v>298</v>
      </c>
      <c r="E12" t="s">
        <v>389</v>
      </c>
      <c r="F12" t="s">
        <v>390</v>
      </c>
      <c r="G12" t="s">
        <v>523</v>
      </c>
      <c r="H12" t="s">
        <v>406</v>
      </c>
      <c r="I12" t="s">
        <v>523</v>
      </c>
      <c r="J12" t="s">
        <v>39</v>
      </c>
      <c r="K12" t="s">
        <v>39</v>
      </c>
      <c r="L12" t="s">
        <v>407</v>
      </c>
      <c r="M12" t="s">
        <v>523</v>
      </c>
      <c r="N12" t="s">
        <v>701</v>
      </c>
      <c r="O12" t="s">
        <v>523</v>
      </c>
      <c r="P12" t="s">
        <v>391</v>
      </c>
      <c r="Q12" t="s">
        <v>39</v>
      </c>
      <c r="R12" t="s">
        <v>702</v>
      </c>
      <c r="S12" t="s">
        <v>392</v>
      </c>
      <c r="T12" t="s">
        <v>523</v>
      </c>
      <c r="U12" t="s">
        <v>522</v>
      </c>
      <c r="W12" t="s">
        <v>522</v>
      </c>
      <c r="X12" t="s">
        <v>523</v>
      </c>
      <c r="Y12" t="s">
        <v>523</v>
      </c>
      <c r="Z12" t="s">
        <v>523</v>
      </c>
      <c r="AA12" t="s">
        <v>409</v>
      </c>
      <c r="AB12" t="s">
        <v>703</v>
      </c>
      <c r="AD12" t="s">
        <v>644</v>
      </c>
      <c r="AE12">
        <v>34</v>
      </c>
      <c r="AF12">
        <v>1228</v>
      </c>
      <c r="AG12">
        <v>10</v>
      </c>
      <c r="AI12">
        <v>4160</v>
      </c>
      <c r="AJ12">
        <v>8808</v>
      </c>
    </row>
    <row r="13" spans="1:37" x14ac:dyDescent="0.2">
      <c r="A13">
        <v>1</v>
      </c>
      <c r="B13">
        <v>2020</v>
      </c>
      <c r="C13" t="s">
        <v>299</v>
      </c>
      <c r="D13" s="6" t="s">
        <v>298</v>
      </c>
      <c r="E13" t="s">
        <v>389</v>
      </c>
      <c r="F13" t="s">
        <v>390</v>
      </c>
      <c r="G13" t="s">
        <v>523</v>
      </c>
      <c r="H13" t="s">
        <v>406</v>
      </c>
      <c r="I13" t="s">
        <v>523</v>
      </c>
      <c r="J13" t="s">
        <v>39</v>
      </c>
      <c r="K13" t="s">
        <v>39</v>
      </c>
      <c r="L13" t="s">
        <v>407</v>
      </c>
      <c r="M13" t="s">
        <v>523</v>
      </c>
      <c r="N13" t="s">
        <v>701</v>
      </c>
      <c r="O13" t="s">
        <v>523</v>
      </c>
      <c r="P13" t="s">
        <v>391</v>
      </c>
      <c r="Q13" t="s">
        <v>39</v>
      </c>
      <c r="R13" t="s">
        <v>702</v>
      </c>
      <c r="S13" t="s">
        <v>392</v>
      </c>
      <c r="T13" t="s">
        <v>523</v>
      </c>
      <c r="U13" t="s">
        <v>522</v>
      </c>
      <c r="W13" t="s">
        <v>522</v>
      </c>
      <c r="X13" t="s">
        <v>523</v>
      </c>
      <c r="Y13" t="s">
        <v>523</v>
      </c>
      <c r="Z13" t="s">
        <v>523</v>
      </c>
      <c r="AA13" t="s">
        <v>409</v>
      </c>
      <c r="AB13" t="s">
        <v>703</v>
      </c>
      <c r="AD13" t="s">
        <v>644</v>
      </c>
      <c r="AE13">
        <v>121</v>
      </c>
      <c r="AF13">
        <v>2106</v>
      </c>
      <c r="AG13">
        <v>10</v>
      </c>
      <c r="AI13">
        <v>4638</v>
      </c>
      <c r="AJ13">
        <v>8067</v>
      </c>
    </row>
    <row r="14" spans="1:37" x14ac:dyDescent="0.2">
      <c r="A14">
        <v>1</v>
      </c>
      <c r="B14">
        <v>2020</v>
      </c>
      <c r="C14" t="s">
        <v>299</v>
      </c>
      <c r="D14" s="6" t="s">
        <v>298</v>
      </c>
      <c r="E14" t="s">
        <v>389</v>
      </c>
      <c r="F14" t="s">
        <v>390</v>
      </c>
      <c r="G14" t="s">
        <v>523</v>
      </c>
      <c r="H14" t="s">
        <v>406</v>
      </c>
      <c r="I14" t="s">
        <v>523</v>
      </c>
      <c r="J14" t="s">
        <v>39</v>
      </c>
      <c r="K14" t="s">
        <v>39</v>
      </c>
      <c r="L14" t="s">
        <v>407</v>
      </c>
      <c r="M14" t="s">
        <v>523</v>
      </c>
      <c r="N14" t="s">
        <v>701</v>
      </c>
      <c r="O14" t="s">
        <v>523</v>
      </c>
      <c r="P14" t="s">
        <v>391</v>
      </c>
      <c r="Q14" t="s">
        <v>39</v>
      </c>
      <c r="R14" t="s">
        <v>702</v>
      </c>
      <c r="S14" t="s">
        <v>392</v>
      </c>
      <c r="T14" t="s">
        <v>523</v>
      </c>
      <c r="U14" t="s">
        <v>522</v>
      </c>
      <c r="W14" t="s">
        <v>522</v>
      </c>
      <c r="X14" t="s">
        <v>523</v>
      </c>
      <c r="Y14" t="s">
        <v>523</v>
      </c>
      <c r="Z14" t="s">
        <v>523</v>
      </c>
      <c r="AA14" t="s">
        <v>409</v>
      </c>
      <c r="AB14" t="s">
        <v>703</v>
      </c>
      <c r="AD14" t="s">
        <v>644</v>
      </c>
      <c r="AE14">
        <v>28</v>
      </c>
      <c r="AF14">
        <v>2363</v>
      </c>
      <c r="AG14">
        <v>10</v>
      </c>
      <c r="AI14">
        <v>5307</v>
      </c>
      <c r="AJ14">
        <v>8109</v>
      </c>
    </row>
    <row r="15" spans="1:37" x14ac:dyDescent="0.2">
      <c r="A15">
        <v>1</v>
      </c>
      <c r="B15">
        <v>2020</v>
      </c>
      <c r="C15" t="s">
        <v>299</v>
      </c>
      <c r="D15" s="6" t="s">
        <v>298</v>
      </c>
      <c r="E15" t="s">
        <v>389</v>
      </c>
      <c r="F15" t="s">
        <v>390</v>
      </c>
      <c r="G15" t="s">
        <v>523</v>
      </c>
      <c r="H15" t="s">
        <v>406</v>
      </c>
      <c r="I15" t="s">
        <v>523</v>
      </c>
      <c r="J15" t="s">
        <v>39</v>
      </c>
      <c r="K15" t="s">
        <v>39</v>
      </c>
      <c r="L15" t="s">
        <v>407</v>
      </c>
      <c r="M15" t="s">
        <v>523</v>
      </c>
      <c r="N15" t="s">
        <v>701</v>
      </c>
      <c r="O15" t="s">
        <v>523</v>
      </c>
      <c r="P15" t="s">
        <v>391</v>
      </c>
      <c r="Q15" t="s">
        <v>39</v>
      </c>
      <c r="R15" t="s">
        <v>702</v>
      </c>
      <c r="S15" t="s">
        <v>392</v>
      </c>
      <c r="T15" t="s">
        <v>523</v>
      </c>
      <c r="U15" t="s">
        <v>522</v>
      </c>
      <c r="W15" t="s">
        <v>522</v>
      </c>
      <c r="X15" t="s">
        <v>523</v>
      </c>
      <c r="Y15" t="s">
        <v>523</v>
      </c>
      <c r="Z15" t="s">
        <v>523</v>
      </c>
      <c r="AA15" t="s">
        <v>409</v>
      </c>
      <c r="AB15" t="s">
        <v>703</v>
      </c>
      <c r="AD15" t="s">
        <v>644</v>
      </c>
      <c r="AE15">
        <v>78</v>
      </c>
      <c r="AF15">
        <v>2321</v>
      </c>
      <c r="AG15">
        <v>10</v>
      </c>
      <c r="AI15">
        <v>6181</v>
      </c>
      <c r="AJ15">
        <v>7854</v>
      </c>
    </row>
    <row r="16" spans="1:37" x14ac:dyDescent="0.2">
      <c r="A16">
        <v>1</v>
      </c>
      <c r="B16">
        <v>2020</v>
      </c>
      <c r="C16" t="s">
        <v>299</v>
      </c>
      <c r="D16" s="6" t="s">
        <v>298</v>
      </c>
      <c r="E16" t="s">
        <v>389</v>
      </c>
      <c r="F16" t="s">
        <v>390</v>
      </c>
      <c r="G16" t="s">
        <v>523</v>
      </c>
      <c r="H16" t="s">
        <v>406</v>
      </c>
      <c r="I16" t="s">
        <v>523</v>
      </c>
      <c r="J16" t="s">
        <v>39</v>
      </c>
      <c r="K16" t="s">
        <v>39</v>
      </c>
      <c r="L16" t="s">
        <v>407</v>
      </c>
      <c r="M16" t="s">
        <v>523</v>
      </c>
      <c r="N16" t="s">
        <v>701</v>
      </c>
      <c r="O16" t="s">
        <v>523</v>
      </c>
      <c r="P16" t="s">
        <v>391</v>
      </c>
      <c r="Q16" t="s">
        <v>39</v>
      </c>
      <c r="R16" t="s">
        <v>702</v>
      </c>
      <c r="S16" t="s">
        <v>392</v>
      </c>
      <c r="T16" t="s">
        <v>523</v>
      </c>
      <c r="U16" t="s">
        <v>522</v>
      </c>
      <c r="W16" t="s">
        <v>522</v>
      </c>
      <c r="X16" t="s">
        <v>523</v>
      </c>
      <c r="Y16" t="s">
        <v>523</v>
      </c>
      <c r="Z16" t="s">
        <v>523</v>
      </c>
      <c r="AA16" t="s">
        <v>409</v>
      </c>
      <c r="AB16" t="s">
        <v>703</v>
      </c>
      <c r="AD16" t="s">
        <v>644</v>
      </c>
      <c r="AE16">
        <v>66</v>
      </c>
      <c r="AF16">
        <v>2128</v>
      </c>
      <c r="AG16">
        <v>10</v>
      </c>
      <c r="AI16">
        <v>6876</v>
      </c>
      <c r="AJ16">
        <v>9292</v>
      </c>
    </row>
    <row r="17" spans="1:36" x14ac:dyDescent="0.2">
      <c r="A17">
        <v>1</v>
      </c>
      <c r="B17">
        <v>2020</v>
      </c>
      <c r="C17" t="s">
        <v>299</v>
      </c>
      <c r="D17" s="6" t="s">
        <v>298</v>
      </c>
      <c r="E17" t="s">
        <v>389</v>
      </c>
      <c r="F17" t="s">
        <v>390</v>
      </c>
      <c r="G17" t="s">
        <v>523</v>
      </c>
      <c r="H17" t="s">
        <v>406</v>
      </c>
      <c r="I17" t="s">
        <v>523</v>
      </c>
      <c r="J17" t="s">
        <v>39</v>
      </c>
      <c r="K17" t="s">
        <v>39</v>
      </c>
      <c r="L17" t="s">
        <v>407</v>
      </c>
      <c r="M17" t="s">
        <v>523</v>
      </c>
      <c r="N17" t="s">
        <v>701</v>
      </c>
      <c r="O17" t="s">
        <v>523</v>
      </c>
      <c r="P17" t="s">
        <v>391</v>
      </c>
      <c r="Q17" t="s">
        <v>39</v>
      </c>
      <c r="R17" t="s">
        <v>702</v>
      </c>
      <c r="S17" t="s">
        <v>392</v>
      </c>
      <c r="T17" t="s">
        <v>523</v>
      </c>
      <c r="U17" t="s">
        <v>522</v>
      </c>
      <c r="W17" t="s">
        <v>522</v>
      </c>
      <c r="X17" t="s">
        <v>523</v>
      </c>
      <c r="Y17" t="s">
        <v>523</v>
      </c>
      <c r="Z17" t="s">
        <v>523</v>
      </c>
      <c r="AA17" t="s">
        <v>409</v>
      </c>
      <c r="AB17" t="s">
        <v>703</v>
      </c>
      <c r="AD17" t="s">
        <v>644</v>
      </c>
      <c r="AE17">
        <v>15</v>
      </c>
      <c r="AF17">
        <v>3043</v>
      </c>
      <c r="AG17">
        <v>10</v>
      </c>
      <c r="AI17">
        <v>7880</v>
      </c>
      <c r="AJ17">
        <v>8972</v>
      </c>
    </row>
    <row r="18" spans="1:36" x14ac:dyDescent="0.2">
      <c r="A18">
        <v>1</v>
      </c>
      <c r="B18">
        <v>2020</v>
      </c>
      <c r="C18" t="s">
        <v>299</v>
      </c>
      <c r="D18" s="6" t="s">
        <v>298</v>
      </c>
      <c r="E18" t="s">
        <v>389</v>
      </c>
      <c r="F18" t="s">
        <v>390</v>
      </c>
      <c r="G18" t="s">
        <v>523</v>
      </c>
      <c r="H18" t="s">
        <v>406</v>
      </c>
      <c r="I18" t="s">
        <v>523</v>
      </c>
      <c r="J18" t="s">
        <v>39</v>
      </c>
      <c r="K18" t="s">
        <v>39</v>
      </c>
      <c r="L18" t="s">
        <v>407</v>
      </c>
      <c r="M18" t="s">
        <v>523</v>
      </c>
      <c r="N18" t="s">
        <v>701</v>
      </c>
      <c r="O18" t="s">
        <v>523</v>
      </c>
      <c r="P18" t="s">
        <v>391</v>
      </c>
      <c r="Q18" t="s">
        <v>39</v>
      </c>
      <c r="R18" t="s">
        <v>702</v>
      </c>
      <c r="S18" t="s">
        <v>392</v>
      </c>
      <c r="T18" t="s">
        <v>523</v>
      </c>
      <c r="U18" t="s">
        <v>522</v>
      </c>
      <c r="W18" t="s">
        <v>522</v>
      </c>
      <c r="X18" t="s">
        <v>523</v>
      </c>
      <c r="Y18" t="s">
        <v>523</v>
      </c>
      <c r="Z18" t="s">
        <v>523</v>
      </c>
      <c r="AA18" t="s">
        <v>409</v>
      </c>
      <c r="AB18" t="s">
        <v>703</v>
      </c>
      <c r="AD18" t="s">
        <v>644</v>
      </c>
      <c r="AE18">
        <v>62</v>
      </c>
      <c r="AF18">
        <v>893</v>
      </c>
      <c r="AG18">
        <v>10</v>
      </c>
      <c r="AI18">
        <v>8388</v>
      </c>
      <c r="AJ18">
        <v>8725</v>
      </c>
    </row>
    <row r="19" spans="1:36" x14ac:dyDescent="0.2">
      <c r="A19">
        <v>1</v>
      </c>
      <c r="B19">
        <v>2020</v>
      </c>
      <c r="C19" t="s">
        <v>299</v>
      </c>
      <c r="D19" s="6" t="s">
        <v>298</v>
      </c>
      <c r="E19" t="s">
        <v>389</v>
      </c>
      <c r="F19" t="s">
        <v>390</v>
      </c>
      <c r="G19" t="s">
        <v>523</v>
      </c>
      <c r="H19" t="s">
        <v>406</v>
      </c>
      <c r="I19" t="s">
        <v>523</v>
      </c>
      <c r="J19" t="s">
        <v>39</v>
      </c>
      <c r="K19" t="s">
        <v>39</v>
      </c>
      <c r="L19" t="s">
        <v>407</v>
      </c>
      <c r="M19" t="s">
        <v>523</v>
      </c>
      <c r="N19" t="s">
        <v>701</v>
      </c>
      <c r="O19" t="s">
        <v>523</v>
      </c>
      <c r="P19" t="s">
        <v>391</v>
      </c>
      <c r="Q19" t="s">
        <v>39</v>
      </c>
      <c r="R19" t="s">
        <v>702</v>
      </c>
      <c r="S19" t="s">
        <v>392</v>
      </c>
      <c r="T19" t="s">
        <v>523</v>
      </c>
      <c r="U19" t="s">
        <v>522</v>
      </c>
      <c r="W19" t="s">
        <v>522</v>
      </c>
      <c r="X19" t="s">
        <v>523</v>
      </c>
      <c r="Y19" t="s">
        <v>523</v>
      </c>
      <c r="Z19" t="s">
        <v>523</v>
      </c>
      <c r="AA19" t="s">
        <v>409</v>
      </c>
      <c r="AB19" t="s">
        <v>703</v>
      </c>
      <c r="AD19" t="s">
        <v>644</v>
      </c>
      <c r="AE19">
        <v>16</v>
      </c>
      <c r="AF19">
        <v>2471</v>
      </c>
      <c r="AG19">
        <v>10</v>
      </c>
      <c r="AI19">
        <v>8542</v>
      </c>
      <c r="AJ19">
        <v>10024</v>
      </c>
    </row>
    <row r="20" spans="1:36" x14ac:dyDescent="0.2">
      <c r="A20">
        <v>1</v>
      </c>
      <c r="B20">
        <v>2020</v>
      </c>
      <c r="C20" t="s">
        <v>299</v>
      </c>
      <c r="D20" s="6" t="s">
        <v>298</v>
      </c>
      <c r="E20" t="s">
        <v>389</v>
      </c>
      <c r="F20" t="s">
        <v>390</v>
      </c>
      <c r="G20" t="s">
        <v>523</v>
      </c>
      <c r="H20" t="s">
        <v>406</v>
      </c>
      <c r="I20" t="s">
        <v>523</v>
      </c>
      <c r="J20" t="s">
        <v>39</v>
      </c>
      <c r="K20" t="s">
        <v>39</v>
      </c>
      <c r="L20" t="s">
        <v>407</v>
      </c>
      <c r="M20" t="s">
        <v>523</v>
      </c>
      <c r="N20" t="s">
        <v>701</v>
      </c>
      <c r="O20" t="s">
        <v>523</v>
      </c>
      <c r="P20" t="s">
        <v>391</v>
      </c>
      <c r="Q20" t="s">
        <v>39</v>
      </c>
      <c r="R20" t="s">
        <v>702</v>
      </c>
      <c r="S20" t="s">
        <v>392</v>
      </c>
      <c r="T20" t="s">
        <v>523</v>
      </c>
      <c r="U20" t="s">
        <v>522</v>
      </c>
      <c r="W20" t="s">
        <v>522</v>
      </c>
      <c r="X20" t="s">
        <v>523</v>
      </c>
      <c r="Y20" t="s">
        <v>523</v>
      </c>
      <c r="Z20" t="s">
        <v>523</v>
      </c>
      <c r="AA20" t="s">
        <v>409</v>
      </c>
      <c r="AB20" t="s">
        <v>703</v>
      </c>
      <c r="AD20" t="s">
        <v>644</v>
      </c>
      <c r="AE20">
        <v>23</v>
      </c>
      <c r="AF20">
        <v>3359</v>
      </c>
      <c r="AG20">
        <v>10</v>
      </c>
      <c r="AI20">
        <v>8625</v>
      </c>
      <c r="AJ20">
        <v>11141</v>
      </c>
    </row>
    <row r="21" spans="1:36" x14ac:dyDescent="0.2">
      <c r="A21">
        <v>1</v>
      </c>
      <c r="B21">
        <v>2020</v>
      </c>
      <c r="C21" t="s">
        <v>299</v>
      </c>
      <c r="D21" s="6" t="s">
        <v>298</v>
      </c>
      <c r="E21" t="s">
        <v>389</v>
      </c>
      <c r="F21" t="s">
        <v>390</v>
      </c>
      <c r="G21" t="s">
        <v>523</v>
      </c>
      <c r="H21" t="s">
        <v>406</v>
      </c>
      <c r="I21" t="s">
        <v>523</v>
      </c>
      <c r="J21" t="s">
        <v>39</v>
      </c>
      <c r="K21" t="s">
        <v>39</v>
      </c>
      <c r="L21" t="s">
        <v>407</v>
      </c>
      <c r="M21" t="s">
        <v>523</v>
      </c>
      <c r="N21" t="s">
        <v>701</v>
      </c>
      <c r="O21" t="s">
        <v>523</v>
      </c>
      <c r="P21" t="s">
        <v>391</v>
      </c>
      <c r="Q21" t="s">
        <v>39</v>
      </c>
      <c r="R21" t="s">
        <v>702</v>
      </c>
      <c r="S21" t="s">
        <v>392</v>
      </c>
      <c r="T21" t="s">
        <v>523</v>
      </c>
      <c r="U21" t="s">
        <v>522</v>
      </c>
      <c r="W21" t="s">
        <v>522</v>
      </c>
      <c r="X21" t="s">
        <v>523</v>
      </c>
      <c r="Y21" t="s">
        <v>523</v>
      </c>
      <c r="Z21" t="s">
        <v>523</v>
      </c>
      <c r="AA21" t="s">
        <v>409</v>
      </c>
      <c r="AB21" t="s">
        <v>703</v>
      </c>
      <c r="AD21" t="s">
        <v>644</v>
      </c>
      <c r="AE21">
        <v>60</v>
      </c>
      <c r="AF21">
        <v>3547</v>
      </c>
      <c r="AG21">
        <v>10</v>
      </c>
      <c r="AI21">
        <v>9856</v>
      </c>
      <c r="AJ21">
        <v>8888</v>
      </c>
    </row>
    <row r="22" spans="1:36" x14ac:dyDescent="0.2">
      <c r="A22">
        <v>1</v>
      </c>
      <c r="B22">
        <v>2020</v>
      </c>
      <c r="C22" t="s">
        <v>299</v>
      </c>
      <c r="D22" s="6" t="s">
        <v>298</v>
      </c>
      <c r="E22" t="s">
        <v>389</v>
      </c>
      <c r="F22" t="s">
        <v>390</v>
      </c>
      <c r="G22" t="s">
        <v>523</v>
      </c>
      <c r="H22" t="s">
        <v>406</v>
      </c>
      <c r="I22" t="s">
        <v>523</v>
      </c>
      <c r="J22" t="s">
        <v>39</v>
      </c>
      <c r="K22" t="s">
        <v>39</v>
      </c>
      <c r="L22" t="s">
        <v>407</v>
      </c>
      <c r="M22" t="s">
        <v>523</v>
      </c>
      <c r="N22" t="s">
        <v>701</v>
      </c>
      <c r="O22" t="s">
        <v>523</v>
      </c>
      <c r="P22" t="s">
        <v>391</v>
      </c>
      <c r="Q22" t="s">
        <v>39</v>
      </c>
      <c r="R22" t="s">
        <v>702</v>
      </c>
      <c r="S22" t="s">
        <v>392</v>
      </c>
      <c r="T22" t="s">
        <v>523</v>
      </c>
      <c r="U22" t="s">
        <v>522</v>
      </c>
      <c r="W22" t="s">
        <v>522</v>
      </c>
      <c r="X22" t="s">
        <v>523</v>
      </c>
      <c r="Y22" t="s">
        <v>523</v>
      </c>
      <c r="Z22" t="s">
        <v>523</v>
      </c>
      <c r="AA22" t="s">
        <v>409</v>
      </c>
      <c r="AB22" t="s">
        <v>703</v>
      </c>
      <c r="AD22" t="s">
        <v>644</v>
      </c>
      <c r="AE22">
        <v>15</v>
      </c>
      <c r="AF22">
        <v>1099</v>
      </c>
      <c r="AG22">
        <v>10</v>
      </c>
      <c r="AI22">
        <v>13071</v>
      </c>
      <c r="AJ22">
        <v>11842</v>
      </c>
    </row>
    <row r="23" spans="1:36" x14ac:dyDescent="0.2">
      <c r="A23">
        <v>1</v>
      </c>
      <c r="B23">
        <v>2020</v>
      </c>
      <c r="C23" t="s">
        <v>299</v>
      </c>
      <c r="D23" s="6" t="s">
        <v>298</v>
      </c>
      <c r="E23" t="s">
        <v>389</v>
      </c>
      <c r="F23" t="s">
        <v>390</v>
      </c>
      <c r="G23" t="s">
        <v>523</v>
      </c>
      <c r="H23" t="s">
        <v>406</v>
      </c>
      <c r="I23" t="s">
        <v>523</v>
      </c>
      <c r="J23" t="s">
        <v>39</v>
      </c>
      <c r="K23" t="s">
        <v>39</v>
      </c>
      <c r="L23" t="s">
        <v>407</v>
      </c>
      <c r="M23" t="s">
        <v>523</v>
      </c>
      <c r="N23" t="s">
        <v>701</v>
      </c>
      <c r="O23" t="s">
        <v>523</v>
      </c>
      <c r="P23" t="s">
        <v>391</v>
      </c>
      <c r="Q23" t="s">
        <v>39</v>
      </c>
      <c r="R23" t="s">
        <v>702</v>
      </c>
      <c r="S23" t="s">
        <v>392</v>
      </c>
      <c r="T23" t="s">
        <v>523</v>
      </c>
      <c r="U23" t="s">
        <v>522</v>
      </c>
      <c r="W23" t="s">
        <v>522</v>
      </c>
      <c r="X23" t="s">
        <v>523</v>
      </c>
      <c r="Y23" t="s">
        <v>523</v>
      </c>
      <c r="Z23" t="s">
        <v>523</v>
      </c>
      <c r="AA23" t="s">
        <v>409</v>
      </c>
      <c r="AB23" t="s">
        <v>703</v>
      </c>
      <c r="AD23" t="s">
        <v>644</v>
      </c>
      <c r="AE23">
        <v>11</v>
      </c>
      <c r="AF23">
        <v>2494</v>
      </c>
      <c r="AG23">
        <v>10</v>
      </c>
      <c r="AI23">
        <v>13172</v>
      </c>
      <c r="AJ23">
        <v>13229</v>
      </c>
    </row>
    <row r="24" spans="1:36" x14ac:dyDescent="0.2">
      <c r="A24">
        <v>1</v>
      </c>
      <c r="B24">
        <v>2020</v>
      </c>
      <c r="C24" t="s">
        <v>299</v>
      </c>
      <c r="D24" s="6" t="s">
        <v>298</v>
      </c>
      <c r="E24" t="s">
        <v>389</v>
      </c>
      <c r="F24" t="s">
        <v>390</v>
      </c>
      <c r="G24" t="s">
        <v>523</v>
      </c>
      <c r="H24" t="s">
        <v>406</v>
      </c>
      <c r="I24" t="s">
        <v>523</v>
      </c>
      <c r="J24" t="s">
        <v>39</v>
      </c>
      <c r="K24" t="s">
        <v>39</v>
      </c>
      <c r="L24" t="s">
        <v>407</v>
      </c>
      <c r="M24" t="s">
        <v>523</v>
      </c>
      <c r="N24" t="s">
        <v>701</v>
      </c>
      <c r="O24" t="s">
        <v>523</v>
      </c>
      <c r="P24" t="s">
        <v>391</v>
      </c>
      <c r="Q24" t="s">
        <v>39</v>
      </c>
      <c r="R24" t="s">
        <v>702</v>
      </c>
      <c r="S24" t="s">
        <v>392</v>
      </c>
      <c r="T24" t="s">
        <v>523</v>
      </c>
      <c r="U24" t="s">
        <v>522</v>
      </c>
      <c r="W24" t="s">
        <v>522</v>
      </c>
      <c r="X24" t="s">
        <v>523</v>
      </c>
      <c r="Y24" t="s">
        <v>523</v>
      </c>
      <c r="Z24" t="s">
        <v>523</v>
      </c>
      <c r="AA24" t="s">
        <v>409</v>
      </c>
      <c r="AB24" t="s">
        <v>703</v>
      </c>
      <c r="AD24" t="s">
        <v>644</v>
      </c>
      <c r="AE24">
        <v>53</v>
      </c>
      <c r="AF24">
        <v>1046</v>
      </c>
      <c r="AG24">
        <v>10</v>
      </c>
      <c r="AI24">
        <v>13264</v>
      </c>
      <c r="AJ24">
        <v>12078</v>
      </c>
    </row>
    <row r="25" spans="1:36" x14ac:dyDescent="0.2">
      <c r="A25">
        <v>1</v>
      </c>
      <c r="B25">
        <v>2020</v>
      </c>
      <c r="C25" t="s">
        <v>299</v>
      </c>
      <c r="D25" s="6" t="s">
        <v>298</v>
      </c>
      <c r="E25" t="s">
        <v>389</v>
      </c>
      <c r="F25" t="s">
        <v>390</v>
      </c>
      <c r="G25" t="s">
        <v>523</v>
      </c>
      <c r="H25" t="s">
        <v>406</v>
      </c>
      <c r="I25" t="s">
        <v>523</v>
      </c>
      <c r="J25" t="s">
        <v>39</v>
      </c>
      <c r="K25" t="s">
        <v>39</v>
      </c>
      <c r="L25" t="s">
        <v>407</v>
      </c>
      <c r="M25" t="s">
        <v>523</v>
      </c>
      <c r="N25" t="s">
        <v>701</v>
      </c>
      <c r="O25" t="s">
        <v>523</v>
      </c>
      <c r="P25" t="s">
        <v>391</v>
      </c>
      <c r="Q25" t="s">
        <v>39</v>
      </c>
      <c r="R25" t="s">
        <v>702</v>
      </c>
      <c r="S25" t="s">
        <v>392</v>
      </c>
      <c r="T25" t="s">
        <v>523</v>
      </c>
      <c r="U25" t="s">
        <v>522</v>
      </c>
      <c r="W25" t="s">
        <v>522</v>
      </c>
      <c r="X25" t="s">
        <v>523</v>
      </c>
      <c r="Y25" t="s">
        <v>523</v>
      </c>
      <c r="Z25" t="s">
        <v>523</v>
      </c>
      <c r="AA25" t="s">
        <v>409</v>
      </c>
      <c r="AB25" t="s">
        <v>703</v>
      </c>
      <c r="AD25" t="s">
        <v>644</v>
      </c>
      <c r="AE25">
        <v>16</v>
      </c>
      <c r="AF25">
        <v>2576</v>
      </c>
      <c r="AG25">
        <v>10</v>
      </c>
      <c r="AI25">
        <v>25619</v>
      </c>
      <c r="AJ25">
        <v>12505</v>
      </c>
    </row>
    <row r="26" spans="1:36" x14ac:dyDescent="0.2">
      <c r="A26">
        <v>1</v>
      </c>
      <c r="B26">
        <v>2020</v>
      </c>
      <c r="C26" t="s">
        <v>299</v>
      </c>
      <c r="D26" s="6" t="s">
        <v>298</v>
      </c>
      <c r="E26" t="s">
        <v>389</v>
      </c>
      <c r="F26" t="s">
        <v>390</v>
      </c>
      <c r="G26" t="s">
        <v>523</v>
      </c>
      <c r="H26" t="s">
        <v>406</v>
      </c>
      <c r="I26" t="s">
        <v>523</v>
      </c>
      <c r="J26" t="s">
        <v>39</v>
      </c>
      <c r="K26" t="s">
        <v>39</v>
      </c>
      <c r="L26" t="s">
        <v>407</v>
      </c>
      <c r="M26" t="s">
        <v>523</v>
      </c>
      <c r="N26" t="s">
        <v>701</v>
      </c>
      <c r="O26" t="s">
        <v>523</v>
      </c>
      <c r="P26" t="s">
        <v>391</v>
      </c>
      <c r="Q26" t="s">
        <v>39</v>
      </c>
      <c r="R26" t="s">
        <v>702</v>
      </c>
      <c r="S26" t="s">
        <v>392</v>
      </c>
      <c r="T26" t="s">
        <v>523</v>
      </c>
      <c r="U26" t="s">
        <v>522</v>
      </c>
      <c r="W26" t="s">
        <v>522</v>
      </c>
      <c r="X26" t="s">
        <v>523</v>
      </c>
      <c r="Y26" t="s">
        <v>523</v>
      </c>
      <c r="Z26" t="s">
        <v>523</v>
      </c>
      <c r="AA26" t="s">
        <v>409</v>
      </c>
      <c r="AB26" t="s">
        <v>703</v>
      </c>
      <c r="AD26" t="s">
        <v>644</v>
      </c>
      <c r="AE26">
        <v>30</v>
      </c>
      <c r="AF26">
        <v>2588</v>
      </c>
      <c r="AG26">
        <v>10</v>
      </c>
      <c r="AI26">
        <v>36958</v>
      </c>
      <c r="AJ26">
        <v>12055</v>
      </c>
    </row>
    <row r="27" spans="1:36" x14ac:dyDescent="0.2">
      <c r="A27">
        <v>1</v>
      </c>
      <c r="B27">
        <v>2020</v>
      </c>
      <c r="C27" t="s">
        <v>299</v>
      </c>
      <c r="D27" s="6" t="s">
        <v>298</v>
      </c>
      <c r="E27" t="s">
        <v>389</v>
      </c>
      <c r="F27" t="s">
        <v>390</v>
      </c>
      <c r="G27" t="s">
        <v>523</v>
      </c>
      <c r="H27" t="s">
        <v>406</v>
      </c>
      <c r="I27" t="s">
        <v>523</v>
      </c>
      <c r="J27" t="s">
        <v>39</v>
      </c>
      <c r="K27" t="s">
        <v>39</v>
      </c>
      <c r="L27" t="s">
        <v>407</v>
      </c>
      <c r="M27" t="s">
        <v>523</v>
      </c>
      <c r="N27" t="s">
        <v>701</v>
      </c>
      <c r="O27" t="s">
        <v>523</v>
      </c>
      <c r="P27" t="s">
        <v>391</v>
      </c>
      <c r="Q27" t="s">
        <v>39</v>
      </c>
      <c r="R27" t="s">
        <v>702</v>
      </c>
      <c r="S27" t="s">
        <v>392</v>
      </c>
      <c r="T27" t="s">
        <v>523</v>
      </c>
      <c r="U27" t="s">
        <v>522</v>
      </c>
      <c r="W27" t="s">
        <v>522</v>
      </c>
      <c r="X27" t="s">
        <v>523</v>
      </c>
      <c r="Y27" t="s">
        <v>523</v>
      </c>
      <c r="Z27" t="s">
        <v>523</v>
      </c>
      <c r="AA27" t="s">
        <v>409</v>
      </c>
      <c r="AB27" t="s">
        <v>703</v>
      </c>
      <c r="AD27" t="s">
        <v>644</v>
      </c>
      <c r="AE27">
        <v>71</v>
      </c>
      <c r="AF27">
        <v>2164</v>
      </c>
      <c r="AG27">
        <v>10</v>
      </c>
      <c r="AI27">
        <v>97930</v>
      </c>
      <c r="AJ27">
        <v>14203</v>
      </c>
    </row>
    <row r="28" spans="1:36" x14ac:dyDescent="0.2">
      <c r="A28">
        <v>1</v>
      </c>
      <c r="B28">
        <v>2020</v>
      </c>
      <c r="C28" t="s">
        <v>299</v>
      </c>
      <c r="D28" s="6" t="s">
        <v>298</v>
      </c>
      <c r="E28" t="s">
        <v>389</v>
      </c>
      <c r="F28" t="s">
        <v>390</v>
      </c>
      <c r="G28" t="s">
        <v>523</v>
      </c>
      <c r="H28" t="s">
        <v>406</v>
      </c>
      <c r="I28" t="s">
        <v>523</v>
      </c>
      <c r="J28" t="s">
        <v>39</v>
      </c>
      <c r="K28" t="s">
        <v>39</v>
      </c>
      <c r="L28" t="s">
        <v>407</v>
      </c>
      <c r="M28" t="s">
        <v>523</v>
      </c>
      <c r="N28" t="s">
        <v>701</v>
      </c>
      <c r="O28" t="s">
        <v>523</v>
      </c>
      <c r="P28" t="s">
        <v>391</v>
      </c>
      <c r="Q28" t="s">
        <v>39</v>
      </c>
      <c r="R28" t="s">
        <v>702</v>
      </c>
      <c r="S28" t="s">
        <v>392</v>
      </c>
      <c r="T28" t="s">
        <v>523</v>
      </c>
      <c r="U28" t="s">
        <v>522</v>
      </c>
      <c r="W28" t="s">
        <v>522</v>
      </c>
      <c r="X28" t="s">
        <v>523</v>
      </c>
      <c r="Y28" t="s">
        <v>523</v>
      </c>
      <c r="Z28" t="s">
        <v>523</v>
      </c>
      <c r="AA28" t="s">
        <v>409</v>
      </c>
      <c r="AB28" t="s">
        <v>703</v>
      </c>
      <c r="AD28" t="s">
        <v>644</v>
      </c>
      <c r="AE28">
        <v>67</v>
      </c>
      <c r="AF28">
        <v>1939</v>
      </c>
      <c r="AG28">
        <v>10</v>
      </c>
      <c r="AI28">
        <v>274942</v>
      </c>
      <c r="AJ28">
        <v>12564</v>
      </c>
    </row>
    <row r="29" spans="1:36" x14ac:dyDescent="0.2">
      <c r="A29">
        <v>1</v>
      </c>
      <c r="B29">
        <v>2020</v>
      </c>
      <c r="C29" t="s">
        <v>299</v>
      </c>
      <c r="D29" s="6" t="s">
        <v>298</v>
      </c>
      <c r="E29" t="s">
        <v>389</v>
      </c>
      <c r="F29" t="s">
        <v>390</v>
      </c>
      <c r="G29" t="s">
        <v>523</v>
      </c>
      <c r="H29" t="s">
        <v>406</v>
      </c>
      <c r="I29" t="s">
        <v>523</v>
      </c>
      <c r="J29" t="s">
        <v>39</v>
      </c>
      <c r="K29" t="s">
        <v>39</v>
      </c>
      <c r="L29" t="s">
        <v>407</v>
      </c>
      <c r="M29" t="s">
        <v>523</v>
      </c>
      <c r="N29" t="s">
        <v>701</v>
      </c>
      <c r="O29" t="s">
        <v>523</v>
      </c>
      <c r="P29" t="s">
        <v>391</v>
      </c>
      <c r="Q29" t="s">
        <v>39</v>
      </c>
      <c r="R29" t="s">
        <v>702</v>
      </c>
      <c r="S29" t="s">
        <v>392</v>
      </c>
      <c r="T29" t="s">
        <v>523</v>
      </c>
      <c r="U29" t="s">
        <v>522</v>
      </c>
      <c r="W29" t="s">
        <v>522</v>
      </c>
      <c r="X29" t="s">
        <v>523</v>
      </c>
      <c r="Y29" t="s">
        <v>523</v>
      </c>
      <c r="Z29" t="s">
        <v>523</v>
      </c>
      <c r="AA29" t="s">
        <v>409</v>
      </c>
      <c r="AB29" t="s">
        <v>703</v>
      </c>
      <c r="AD29" t="s">
        <v>644</v>
      </c>
      <c r="AE29">
        <v>32</v>
      </c>
      <c r="AF29">
        <v>950</v>
      </c>
      <c r="AG29">
        <v>10</v>
      </c>
      <c r="AI29">
        <v>479759</v>
      </c>
      <c r="AJ29">
        <v>13762</v>
      </c>
    </row>
    <row r="30" spans="1:36" x14ac:dyDescent="0.2">
      <c r="A30">
        <v>1</v>
      </c>
      <c r="B30">
        <v>2020</v>
      </c>
      <c r="C30" t="s">
        <v>299</v>
      </c>
      <c r="D30" s="6" t="s">
        <v>298</v>
      </c>
      <c r="E30" t="s">
        <v>389</v>
      </c>
      <c r="F30" t="s">
        <v>390</v>
      </c>
      <c r="G30" t="s">
        <v>523</v>
      </c>
      <c r="H30" t="s">
        <v>406</v>
      </c>
      <c r="I30" t="s">
        <v>523</v>
      </c>
      <c r="J30" t="s">
        <v>39</v>
      </c>
      <c r="K30" t="s">
        <v>39</v>
      </c>
      <c r="L30" t="s">
        <v>407</v>
      </c>
      <c r="M30" t="s">
        <v>523</v>
      </c>
      <c r="N30" t="s">
        <v>701</v>
      </c>
      <c r="O30" t="s">
        <v>523</v>
      </c>
      <c r="P30" t="s">
        <v>391</v>
      </c>
      <c r="Q30" t="s">
        <v>39</v>
      </c>
      <c r="R30" t="s">
        <v>702</v>
      </c>
      <c r="S30" t="s">
        <v>392</v>
      </c>
      <c r="T30" t="s">
        <v>523</v>
      </c>
      <c r="U30" t="s">
        <v>522</v>
      </c>
      <c r="W30" t="s">
        <v>522</v>
      </c>
      <c r="X30" t="s">
        <v>523</v>
      </c>
      <c r="Y30" t="s">
        <v>523</v>
      </c>
      <c r="Z30" t="s">
        <v>523</v>
      </c>
      <c r="AA30" t="s">
        <v>409</v>
      </c>
      <c r="AB30" t="s">
        <v>703</v>
      </c>
      <c r="AD30" t="s">
        <v>644</v>
      </c>
      <c r="AE30">
        <v>17</v>
      </c>
      <c r="AF30">
        <v>884</v>
      </c>
      <c r="AG30">
        <v>10</v>
      </c>
      <c r="AI30">
        <v>11538756</v>
      </c>
      <c r="AJ30">
        <v>15220</v>
      </c>
    </row>
    <row r="31" spans="1:36" x14ac:dyDescent="0.2">
      <c r="A31">
        <v>2</v>
      </c>
      <c r="B31">
        <v>2020</v>
      </c>
      <c r="C31" t="s">
        <v>704</v>
      </c>
      <c r="D31" t="s">
        <v>362</v>
      </c>
      <c r="E31" t="s">
        <v>393</v>
      </c>
      <c r="F31" t="s">
        <v>394</v>
      </c>
      <c r="G31" t="s">
        <v>523</v>
      </c>
      <c r="H31" t="s">
        <v>39</v>
      </c>
      <c r="I31" t="s">
        <v>39</v>
      </c>
      <c r="J31" t="s">
        <v>927</v>
      </c>
      <c r="K31" t="s">
        <v>39</v>
      </c>
      <c r="L31" t="s">
        <v>39</v>
      </c>
      <c r="M31" t="s">
        <v>523</v>
      </c>
      <c r="N31" t="s">
        <v>438</v>
      </c>
      <c r="O31" t="s">
        <v>523</v>
      </c>
      <c r="P31" t="s">
        <v>395</v>
      </c>
      <c r="Q31" t="s">
        <v>400</v>
      </c>
      <c r="R31" t="s">
        <v>702</v>
      </c>
      <c r="S31" t="s">
        <v>396</v>
      </c>
      <c r="T31" t="s">
        <v>523</v>
      </c>
      <c r="U31" t="s">
        <v>522</v>
      </c>
      <c r="W31" t="s">
        <v>523</v>
      </c>
      <c r="X31" t="s">
        <v>523</v>
      </c>
      <c r="Y31" t="s">
        <v>523</v>
      </c>
      <c r="Z31" t="s">
        <v>523</v>
      </c>
      <c r="AA31" t="s">
        <v>409</v>
      </c>
      <c r="AB31" t="s">
        <v>705</v>
      </c>
      <c r="AD31" t="s">
        <v>644</v>
      </c>
      <c r="AE31" t="s">
        <v>39</v>
      </c>
      <c r="AF31" t="s">
        <v>39</v>
      </c>
      <c r="AG31" t="s">
        <v>39</v>
      </c>
      <c r="AH31">
        <v>1.8E-3</v>
      </c>
      <c r="AI31">
        <v>0.15</v>
      </c>
      <c r="AJ31">
        <v>417</v>
      </c>
    </row>
    <row r="32" spans="1:36" x14ac:dyDescent="0.2">
      <c r="A32">
        <v>2</v>
      </c>
      <c r="B32">
        <v>2020</v>
      </c>
      <c r="C32" t="s">
        <v>704</v>
      </c>
      <c r="D32" t="s">
        <v>362</v>
      </c>
      <c r="E32" t="s">
        <v>393</v>
      </c>
      <c r="F32" t="s">
        <v>394</v>
      </c>
      <c r="G32" t="s">
        <v>523</v>
      </c>
      <c r="H32" t="s">
        <v>39</v>
      </c>
      <c r="I32" t="s">
        <v>39</v>
      </c>
      <c r="J32" t="s">
        <v>927</v>
      </c>
      <c r="K32" t="s">
        <v>39</v>
      </c>
      <c r="L32" t="s">
        <v>39</v>
      </c>
      <c r="M32" t="s">
        <v>523</v>
      </c>
      <c r="N32" t="s">
        <v>438</v>
      </c>
      <c r="O32" t="s">
        <v>523</v>
      </c>
      <c r="P32" t="s">
        <v>395</v>
      </c>
      <c r="Q32" t="s">
        <v>400</v>
      </c>
      <c r="R32" t="s">
        <v>702</v>
      </c>
      <c r="S32" t="s">
        <v>396</v>
      </c>
      <c r="T32" t="s">
        <v>523</v>
      </c>
      <c r="U32" t="s">
        <v>522</v>
      </c>
      <c r="W32" t="s">
        <v>523</v>
      </c>
      <c r="X32" t="s">
        <v>523</v>
      </c>
      <c r="Y32" t="s">
        <v>523</v>
      </c>
      <c r="Z32" t="s">
        <v>523</v>
      </c>
      <c r="AA32" t="s">
        <v>409</v>
      </c>
      <c r="AB32" t="s">
        <v>705</v>
      </c>
      <c r="AD32" t="s">
        <v>644</v>
      </c>
      <c r="AE32" t="s">
        <v>39</v>
      </c>
      <c r="AF32" t="s">
        <v>39</v>
      </c>
      <c r="AG32" t="s">
        <v>39</v>
      </c>
      <c r="AH32">
        <v>2.24E-2</v>
      </c>
      <c r="AI32">
        <v>0.35</v>
      </c>
      <c r="AJ32">
        <v>387</v>
      </c>
    </row>
    <row r="33" spans="1:37" x14ac:dyDescent="0.2">
      <c r="A33">
        <v>2</v>
      </c>
      <c r="B33">
        <v>2020</v>
      </c>
      <c r="C33" t="s">
        <v>704</v>
      </c>
      <c r="D33" t="s">
        <v>362</v>
      </c>
      <c r="E33" t="s">
        <v>393</v>
      </c>
      <c r="F33" t="s">
        <v>394</v>
      </c>
      <c r="G33" t="s">
        <v>523</v>
      </c>
      <c r="H33" t="s">
        <v>39</v>
      </c>
      <c r="I33" t="s">
        <v>39</v>
      </c>
      <c r="J33" t="s">
        <v>927</v>
      </c>
      <c r="K33" t="s">
        <v>39</v>
      </c>
      <c r="L33" t="s">
        <v>39</v>
      </c>
      <c r="M33" t="s">
        <v>523</v>
      </c>
      <c r="N33" t="s">
        <v>438</v>
      </c>
      <c r="O33" t="s">
        <v>523</v>
      </c>
      <c r="P33" t="s">
        <v>395</v>
      </c>
      <c r="Q33" t="s">
        <v>400</v>
      </c>
      <c r="R33" t="s">
        <v>702</v>
      </c>
      <c r="S33" t="s">
        <v>396</v>
      </c>
      <c r="T33" t="s">
        <v>523</v>
      </c>
      <c r="U33" t="s">
        <v>522</v>
      </c>
      <c r="W33" t="s">
        <v>523</v>
      </c>
      <c r="X33" t="s">
        <v>523</v>
      </c>
      <c r="Y33" t="s">
        <v>523</v>
      </c>
      <c r="Z33" t="s">
        <v>523</v>
      </c>
      <c r="AA33" t="s">
        <v>409</v>
      </c>
      <c r="AB33" t="s">
        <v>705</v>
      </c>
      <c r="AD33" t="s">
        <v>644</v>
      </c>
      <c r="AE33" t="s">
        <v>39</v>
      </c>
      <c r="AF33" t="s">
        <v>39</v>
      </c>
      <c r="AG33" t="s">
        <v>39</v>
      </c>
      <c r="AH33">
        <v>0.14369999999999999</v>
      </c>
      <c r="AI33">
        <v>0.65</v>
      </c>
      <c r="AJ33">
        <v>471</v>
      </c>
    </row>
    <row r="34" spans="1:37" x14ac:dyDescent="0.2">
      <c r="A34">
        <v>2</v>
      </c>
      <c r="B34">
        <v>2020</v>
      </c>
      <c r="C34" t="s">
        <v>704</v>
      </c>
      <c r="D34" t="s">
        <v>362</v>
      </c>
      <c r="E34" t="s">
        <v>393</v>
      </c>
      <c r="F34" t="s">
        <v>394</v>
      </c>
      <c r="G34" t="s">
        <v>523</v>
      </c>
      <c r="H34" t="s">
        <v>39</v>
      </c>
      <c r="I34" t="s">
        <v>39</v>
      </c>
      <c r="J34" t="s">
        <v>927</v>
      </c>
      <c r="K34" t="s">
        <v>39</v>
      </c>
      <c r="L34" t="s">
        <v>39</v>
      </c>
      <c r="M34" t="s">
        <v>523</v>
      </c>
      <c r="N34" t="s">
        <v>438</v>
      </c>
      <c r="O34" t="s">
        <v>523</v>
      </c>
      <c r="P34" t="s">
        <v>395</v>
      </c>
      <c r="Q34" t="s">
        <v>400</v>
      </c>
      <c r="R34" t="s">
        <v>702</v>
      </c>
      <c r="S34" t="s">
        <v>396</v>
      </c>
      <c r="T34" t="s">
        <v>523</v>
      </c>
      <c r="U34" t="s">
        <v>522</v>
      </c>
      <c r="W34" t="s">
        <v>523</v>
      </c>
      <c r="X34" t="s">
        <v>523</v>
      </c>
      <c r="Y34" t="s">
        <v>523</v>
      </c>
      <c r="Z34" t="s">
        <v>523</v>
      </c>
      <c r="AA34" t="s">
        <v>409</v>
      </c>
      <c r="AB34" t="s">
        <v>705</v>
      </c>
      <c r="AD34" t="s">
        <v>644</v>
      </c>
      <c r="AE34" t="s">
        <v>39</v>
      </c>
      <c r="AF34" t="s">
        <v>39</v>
      </c>
      <c r="AG34" t="s">
        <v>39</v>
      </c>
      <c r="AH34">
        <v>0.38150000000000001</v>
      </c>
      <c r="AI34">
        <v>0.9</v>
      </c>
      <c r="AJ34">
        <v>477</v>
      </c>
    </row>
    <row r="35" spans="1:37" x14ac:dyDescent="0.2">
      <c r="A35">
        <v>2</v>
      </c>
      <c r="B35">
        <v>2020</v>
      </c>
      <c r="C35" t="s">
        <v>704</v>
      </c>
      <c r="D35" t="s">
        <v>362</v>
      </c>
      <c r="E35" t="s">
        <v>393</v>
      </c>
      <c r="F35" t="s">
        <v>394</v>
      </c>
      <c r="G35" t="s">
        <v>523</v>
      </c>
      <c r="H35" t="s">
        <v>39</v>
      </c>
      <c r="I35" t="s">
        <v>39</v>
      </c>
      <c r="J35" t="s">
        <v>927</v>
      </c>
      <c r="K35" t="s">
        <v>39</v>
      </c>
      <c r="L35" t="s">
        <v>39</v>
      </c>
      <c r="M35" t="s">
        <v>523</v>
      </c>
      <c r="N35" t="s">
        <v>438</v>
      </c>
      <c r="O35" t="s">
        <v>523</v>
      </c>
      <c r="P35" t="s">
        <v>395</v>
      </c>
      <c r="Q35" t="s">
        <v>400</v>
      </c>
      <c r="R35" t="s">
        <v>702</v>
      </c>
      <c r="S35" t="s">
        <v>396</v>
      </c>
      <c r="T35" t="s">
        <v>523</v>
      </c>
      <c r="U35" t="s">
        <v>522</v>
      </c>
      <c r="W35" t="s">
        <v>523</v>
      </c>
      <c r="X35" t="s">
        <v>523</v>
      </c>
      <c r="Y35" t="s">
        <v>523</v>
      </c>
      <c r="Z35" t="s">
        <v>523</v>
      </c>
      <c r="AA35" t="s">
        <v>409</v>
      </c>
      <c r="AB35" t="s">
        <v>705</v>
      </c>
      <c r="AD35" t="s">
        <v>644</v>
      </c>
      <c r="AE35" t="s">
        <v>39</v>
      </c>
      <c r="AF35" t="s">
        <v>39</v>
      </c>
      <c r="AG35" t="s">
        <v>39</v>
      </c>
      <c r="AH35">
        <v>1.7663</v>
      </c>
      <c r="AI35">
        <v>1.5</v>
      </c>
      <c r="AJ35">
        <v>492</v>
      </c>
    </row>
    <row r="36" spans="1:37" x14ac:dyDescent="0.2">
      <c r="A36">
        <v>3</v>
      </c>
      <c r="B36">
        <v>2019</v>
      </c>
      <c r="C36" t="s">
        <v>125</v>
      </c>
      <c r="D36" t="s">
        <v>706</v>
      </c>
      <c r="E36" t="s">
        <v>382</v>
      </c>
      <c r="F36" t="s">
        <v>398</v>
      </c>
      <c r="G36" t="s">
        <v>523</v>
      </c>
      <c r="H36" t="s">
        <v>39</v>
      </c>
      <c r="I36" t="s">
        <v>39</v>
      </c>
      <c r="J36" t="s">
        <v>39</v>
      </c>
      <c r="K36" t="s">
        <v>39</v>
      </c>
      <c r="L36" t="s">
        <v>39</v>
      </c>
      <c r="M36" t="s">
        <v>39</v>
      </c>
      <c r="N36" t="s">
        <v>401</v>
      </c>
      <c r="O36" t="s">
        <v>523</v>
      </c>
      <c r="P36" t="s">
        <v>395</v>
      </c>
      <c r="Q36" t="s">
        <v>400</v>
      </c>
      <c r="R36" t="s">
        <v>702</v>
      </c>
      <c r="S36" t="s">
        <v>392</v>
      </c>
      <c r="T36" t="s">
        <v>523</v>
      </c>
      <c r="U36" t="s">
        <v>523</v>
      </c>
      <c r="W36" t="s">
        <v>523</v>
      </c>
      <c r="X36" t="s">
        <v>522</v>
      </c>
      <c r="Y36" t="s">
        <v>523</v>
      </c>
      <c r="Z36" t="s">
        <v>523</v>
      </c>
      <c r="AA36" t="s">
        <v>408</v>
      </c>
      <c r="AB36" t="s">
        <v>1457</v>
      </c>
      <c r="AD36" t="s">
        <v>644</v>
      </c>
      <c r="AE36" t="s">
        <v>39</v>
      </c>
      <c r="AF36" t="s">
        <v>39</v>
      </c>
      <c r="AG36" t="s">
        <v>39</v>
      </c>
      <c r="AH36" t="s">
        <v>39</v>
      </c>
      <c r="AI36">
        <v>55</v>
      </c>
      <c r="AJ36">
        <v>5</v>
      </c>
    </row>
    <row r="37" spans="1:37" x14ac:dyDescent="0.2">
      <c r="A37">
        <v>3</v>
      </c>
      <c r="B37">
        <v>2019</v>
      </c>
      <c r="C37" t="s">
        <v>125</v>
      </c>
      <c r="D37" t="s">
        <v>706</v>
      </c>
      <c r="E37" t="s">
        <v>382</v>
      </c>
      <c r="F37" t="s">
        <v>398</v>
      </c>
      <c r="G37" t="s">
        <v>523</v>
      </c>
      <c r="H37" t="s">
        <v>39</v>
      </c>
      <c r="I37" t="s">
        <v>39</v>
      </c>
      <c r="J37" t="s">
        <v>39</v>
      </c>
      <c r="K37" t="s">
        <v>39</v>
      </c>
      <c r="L37" t="s">
        <v>39</v>
      </c>
      <c r="M37" t="s">
        <v>39</v>
      </c>
      <c r="N37" t="s">
        <v>401</v>
      </c>
      <c r="O37" t="s">
        <v>523</v>
      </c>
      <c r="P37" t="s">
        <v>395</v>
      </c>
      <c r="Q37" t="s">
        <v>400</v>
      </c>
      <c r="R37" t="s">
        <v>702</v>
      </c>
      <c r="S37" t="s">
        <v>392</v>
      </c>
      <c r="T37" t="s">
        <v>523</v>
      </c>
      <c r="U37" t="s">
        <v>523</v>
      </c>
      <c r="W37" t="s">
        <v>523</v>
      </c>
      <c r="X37" t="s">
        <v>522</v>
      </c>
      <c r="Y37" t="s">
        <v>523</v>
      </c>
      <c r="Z37" t="s">
        <v>523</v>
      </c>
      <c r="AA37" t="s">
        <v>408</v>
      </c>
      <c r="AB37" t="s">
        <v>1458</v>
      </c>
      <c r="AD37" t="s">
        <v>644</v>
      </c>
      <c r="AE37" t="s">
        <v>39</v>
      </c>
      <c r="AF37" t="s">
        <v>39</v>
      </c>
      <c r="AG37" t="s">
        <v>39</v>
      </c>
      <c r="AH37" t="s">
        <v>39</v>
      </c>
      <c r="AI37">
        <v>128</v>
      </c>
      <c r="AJ37">
        <v>2</v>
      </c>
    </row>
    <row r="38" spans="1:37" x14ac:dyDescent="0.2">
      <c r="A38">
        <v>3</v>
      </c>
      <c r="B38">
        <v>2019</v>
      </c>
      <c r="C38" t="s">
        <v>125</v>
      </c>
      <c r="D38" t="s">
        <v>706</v>
      </c>
      <c r="E38" t="s">
        <v>382</v>
      </c>
      <c r="F38" t="s">
        <v>398</v>
      </c>
      <c r="G38" t="s">
        <v>523</v>
      </c>
      <c r="H38" t="s">
        <v>39</v>
      </c>
      <c r="I38" t="s">
        <v>39</v>
      </c>
      <c r="J38" t="s">
        <v>39</v>
      </c>
      <c r="K38" t="s">
        <v>39</v>
      </c>
      <c r="L38" t="s">
        <v>39</v>
      </c>
      <c r="M38" t="s">
        <v>39</v>
      </c>
      <c r="N38" t="s">
        <v>401</v>
      </c>
      <c r="O38" t="s">
        <v>523</v>
      </c>
      <c r="P38" t="s">
        <v>395</v>
      </c>
      <c r="Q38" t="s">
        <v>400</v>
      </c>
      <c r="R38" t="s">
        <v>702</v>
      </c>
      <c r="S38" t="s">
        <v>392</v>
      </c>
      <c r="T38" t="s">
        <v>523</v>
      </c>
      <c r="U38" t="s">
        <v>523</v>
      </c>
      <c r="W38" t="s">
        <v>523</v>
      </c>
      <c r="X38" t="s">
        <v>522</v>
      </c>
      <c r="Y38" t="s">
        <v>523</v>
      </c>
      <c r="Z38" t="s">
        <v>523</v>
      </c>
      <c r="AA38" t="s">
        <v>408</v>
      </c>
      <c r="AB38" t="s">
        <v>1459</v>
      </c>
      <c r="AD38" t="s">
        <v>644</v>
      </c>
      <c r="AE38" t="s">
        <v>39</v>
      </c>
      <c r="AF38" t="s">
        <v>39</v>
      </c>
      <c r="AG38" t="s">
        <v>39</v>
      </c>
      <c r="AH38" t="s">
        <v>39</v>
      </c>
      <c r="AI38">
        <v>335</v>
      </c>
      <c r="AJ38">
        <v>4</v>
      </c>
    </row>
    <row r="39" spans="1:37" x14ac:dyDescent="0.2">
      <c r="A39">
        <v>3</v>
      </c>
      <c r="B39">
        <v>2019</v>
      </c>
      <c r="C39" t="s">
        <v>125</v>
      </c>
      <c r="D39" t="s">
        <v>706</v>
      </c>
      <c r="E39" t="s">
        <v>382</v>
      </c>
      <c r="F39" t="s">
        <v>398</v>
      </c>
      <c r="G39" t="s">
        <v>523</v>
      </c>
      <c r="H39" t="s">
        <v>39</v>
      </c>
      <c r="I39" t="s">
        <v>39</v>
      </c>
      <c r="J39" t="s">
        <v>39</v>
      </c>
      <c r="K39" t="s">
        <v>39</v>
      </c>
      <c r="L39" t="s">
        <v>39</v>
      </c>
      <c r="M39" t="s">
        <v>39</v>
      </c>
      <c r="N39" t="s">
        <v>401</v>
      </c>
      <c r="O39" t="s">
        <v>523</v>
      </c>
      <c r="P39" t="s">
        <v>395</v>
      </c>
      <c r="Q39" t="s">
        <v>400</v>
      </c>
      <c r="R39" t="s">
        <v>702</v>
      </c>
      <c r="S39" t="s">
        <v>392</v>
      </c>
      <c r="T39" t="s">
        <v>523</v>
      </c>
      <c r="U39" t="s">
        <v>523</v>
      </c>
      <c r="W39" t="s">
        <v>523</v>
      </c>
      <c r="X39" t="s">
        <v>522</v>
      </c>
      <c r="Y39" t="s">
        <v>523</v>
      </c>
      <c r="Z39" t="s">
        <v>523</v>
      </c>
      <c r="AA39" t="s">
        <v>408</v>
      </c>
      <c r="AB39" t="s">
        <v>1460</v>
      </c>
      <c r="AD39" t="s">
        <v>644</v>
      </c>
      <c r="AE39" t="s">
        <v>39</v>
      </c>
      <c r="AF39" t="s">
        <v>39</v>
      </c>
      <c r="AG39" t="s">
        <v>39</v>
      </c>
      <c r="AH39" t="s">
        <v>39</v>
      </c>
      <c r="AI39">
        <v>352</v>
      </c>
      <c r="AJ39">
        <v>5</v>
      </c>
    </row>
    <row r="40" spans="1:37" x14ac:dyDescent="0.2">
      <c r="A40">
        <v>3</v>
      </c>
      <c r="B40">
        <v>2019</v>
      </c>
      <c r="C40" t="s">
        <v>125</v>
      </c>
      <c r="D40" t="s">
        <v>706</v>
      </c>
      <c r="E40" t="s">
        <v>382</v>
      </c>
      <c r="F40" t="s">
        <v>398</v>
      </c>
      <c r="G40" t="s">
        <v>523</v>
      </c>
      <c r="H40" t="s">
        <v>39</v>
      </c>
      <c r="I40" t="s">
        <v>39</v>
      </c>
      <c r="J40" t="s">
        <v>39</v>
      </c>
      <c r="K40" t="s">
        <v>39</v>
      </c>
      <c r="L40" t="s">
        <v>39</v>
      </c>
      <c r="M40" t="s">
        <v>39</v>
      </c>
      <c r="N40" t="s">
        <v>401</v>
      </c>
      <c r="O40" t="s">
        <v>523</v>
      </c>
      <c r="P40" t="s">
        <v>395</v>
      </c>
      <c r="Q40" t="s">
        <v>400</v>
      </c>
      <c r="R40" t="s">
        <v>702</v>
      </c>
      <c r="S40" t="s">
        <v>392</v>
      </c>
      <c r="T40" t="s">
        <v>523</v>
      </c>
      <c r="U40" t="s">
        <v>523</v>
      </c>
      <c r="W40" t="s">
        <v>523</v>
      </c>
      <c r="X40" t="s">
        <v>522</v>
      </c>
      <c r="Y40" t="s">
        <v>523</v>
      </c>
      <c r="Z40" t="s">
        <v>523</v>
      </c>
      <c r="AA40" t="s">
        <v>408</v>
      </c>
      <c r="AB40" t="s">
        <v>1461</v>
      </c>
      <c r="AD40" t="s">
        <v>644</v>
      </c>
      <c r="AE40" t="s">
        <v>39</v>
      </c>
      <c r="AF40" t="s">
        <v>39</v>
      </c>
      <c r="AG40" t="s">
        <v>39</v>
      </c>
      <c r="AH40" t="s">
        <v>39</v>
      </c>
      <c r="AI40">
        <v>368</v>
      </c>
      <c r="AJ40">
        <v>5</v>
      </c>
    </row>
    <row r="41" spans="1:37" x14ac:dyDescent="0.2">
      <c r="A41">
        <v>3</v>
      </c>
      <c r="B41">
        <v>2019</v>
      </c>
      <c r="C41" t="s">
        <v>125</v>
      </c>
      <c r="D41" t="s">
        <v>706</v>
      </c>
      <c r="E41" t="s">
        <v>382</v>
      </c>
      <c r="F41" t="s">
        <v>398</v>
      </c>
      <c r="G41" t="s">
        <v>523</v>
      </c>
      <c r="H41" t="s">
        <v>39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401</v>
      </c>
      <c r="O41" t="s">
        <v>523</v>
      </c>
      <c r="P41" t="s">
        <v>395</v>
      </c>
      <c r="Q41" t="s">
        <v>400</v>
      </c>
      <c r="R41" t="s">
        <v>702</v>
      </c>
      <c r="S41" t="s">
        <v>392</v>
      </c>
      <c r="T41" t="s">
        <v>523</v>
      </c>
      <c r="U41" t="s">
        <v>523</v>
      </c>
      <c r="W41" t="s">
        <v>523</v>
      </c>
      <c r="X41" t="s">
        <v>522</v>
      </c>
      <c r="Y41" t="s">
        <v>523</v>
      </c>
      <c r="Z41" t="s">
        <v>523</v>
      </c>
      <c r="AA41" t="s">
        <v>408</v>
      </c>
      <c r="AB41" t="s">
        <v>1462</v>
      </c>
      <c r="AD41" t="s">
        <v>644</v>
      </c>
      <c r="AE41" t="s">
        <v>39</v>
      </c>
      <c r="AF41" t="s">
        <v>39</v>
      </c>
      <c r="AG41" t="s">
        <v>39</v>
      </c>
      <c r="AH41" t="s">
        <v>39</v>
      </c>
      <c r="AI41">
        <v>3687</v>
      </c>
      <c r="AJ41">
        <v>3</v>
      </c>
    </row>
    <row r="42" spans="1:37" x14ac:dyDescent="0.2">
      <c r="A42">
        <v>3</v>
      </c>
      <c r="B42">
        <v>2019</v>
      </c>
      <c r="C42" t="s">
        <v>125</v>
      </c>
      <c r="D42" t="s">
        <v>706</v>
      </c>
      <c r="E42" t="s">
        <v>382</v>
      </c>
      <c r="F42" t="s">
        <v>398</v>
      </c>
      <c r="G42" t="s">
        <v>523</v>
      </c>
      <c r="H42" t="s">
        <v>39</v>
      </c>
      <c r="I42" t="s">
        <v>39</v>
      </c>
      <c r="J42" t="s">
        <v>39</v>
      </c>
      <c r="K42" t="s">
        <v>39</v>
      </c>
      <c r="L42" t="s">
        <v>39</v>
      </c>
      <c r="M42" t="s">
        <v>39</v>
      </c>
      <c r="N42" t="s">
        <v>401</v>
      </c>
      <c r="O42" t="s">
        <v>523</v>
      </c>
      <c r="P42" t="s">
        <v>395</v>
      </c>
      <c r="Q42" t="s">
        <v>400</v>
      </c>
      <c r="R42" t="s">
        <v>702</v>
      </c>
      <c r="S42" t="s">
        <v>392</v>
      </c>
      <c r="T42" t="s">
        <v>523</v>
      </c>
      <c r="U42" t="s">
        <v>523</v>
      </c>
      <c r="W42" t="s">
        <v>523</v>
      </c>
      <c r="X42" t="s">
        <v>522</v>
      </c>
      <c r="Y42" t="s">
        <v>523</v>
      </c>
      <c r="Z42" t="s">
        <v>523</v>
      </c>
      <c r="AA42" t="s">
        <v>408</v>
      </c>
      <c r="AB42" t="s">
        <v>1463</v>
      </c>
      <c r="AD42" t="s">
        <v>644</v>
      </c>
      <c r="AE42" t="s">
        <v>39</v>
      </c>
      <c r="AF42" t="s">
        <v>39</v>
      </c>
      <c r="AG42" t="s">
        <v>39</v>
      </c>
      <c r="AH42" t="s">
        <v>39</v>
      </c>
      <c r="AI42">
        <v>3755</v>
      </c>
      <c r="AJ42">
        <v>8</v>
      </c>
    </row>
    <row r="43" spans="1:37" x14ac:dyDescent="0.2">
      <c r="A43">
        <v>3</v>
      </c>
      <c r="B43">
        <v>2019</v>
      </c>
      <c r="C43" t="s">
        <v>125</v>
      </c>
      <c r="D43" t="s">
        <v>706</v>
      </c>
      <c r="E43" t="s">
        <v>382</v>
      </c>
      <c r="F43" t="s">
        <v>399</v>
      </c>
      <c r="G43" t="s">
        <v>523</v>
      </c>
      <c r="H43" t="s">
        <v>39</v>
      </c>
      <c r="I43" t="s">
        <v>39</v>
      </c>
      <c r="J43" t="s">
        <v>39</v>
      </c>
      <c r="K43" t="s">
        <v>39</v>
      </c>
      <c r="L43" t="s">
        <v>39</v>
      </c>
      <c r="M43" t="s">
        <v>39</v>
      </c>
      <c r="N43" t="s">
        <v>401</v>
      </c>
      <c r="O43" t="s">
        <v>523</v>
      </c>
      <c r="P43" t="s">
        <v>395</v>
      </c>
      <c r="Q43" t="s">
        <v>400</v>
      </c>
      <c r="R43" t="s">
        <v>702</v>
      </c>
      <c r="S43" t="s">
        <v>392</v>
      </c>
      <c r="T43" t="s">
        <v>523</v>
      </c>
      <c r="U43" t="s">
        <v>523</v>
      </c>
      <c r="W43" t="s">
        <v>523</v>
      </c>
      <c r="X43" t="s">
        <v>522</v>
      </c>
      <c r="Y43" t="s">
        <v>523</v>
      </c>
      <c r="Z43" t="s">
        <v>523</v>
      </c>
      <c r="AA43" t="s">
        <v>408</v>
      </c>
      <c r="AB43" t="s">
        <v>1464</v>
      </c>
      <c r="AD43" t="s">
        <v>644</v>
      </c>
      <c r="AE43" t="s">
        <v>39</v>
      </c>
      <c r="AF43" t="s">
        <v>39</v>
      </c>
      <c r="AG43" t="s">
        <v>39</v>
      </c>
      <c r="AH43" t="s">
        <v>39</v>
      </c>
      <c r="AI43">
        <v>7215</v>
      </c>
      <c r="AJ43">
        <v>8</v>
      </c>
    </row>
    <row r="44" spans="1:37" x14ac:dyDescent="0.2">
      <c r="A44">
        <v>3</v>
      </c>
      <c r="B44">
        <v>2019</v>
      </c>
      <c r="C44" t="s">
        <v>125</v>
      </c>
      <c r="D44" t="s">
        <v>706</v>
      </c>
      <c r="E44" t="s">
        <v>382</v>
      </c>
      <c r="F44" t="s">
        <v>398</v>
      </c>
      <c r="G44" t="s">
        <v>523</v>
      </c>
      <c r="H44" t="s">
        <v>39</v>
      </c>
      <c r="I44" t="s">
        <v>39</v>
      </c>
      <c r="J44" t="s">
        <v>39</v>
      </c>
      <c r="K44" t="s">
        <v>39</v>
      </c>
      <c r="L44" t="s">
        <v>39</v>
      </c>
      <c r="M44" t="s">
        <v>39</v>
      </c>
      <c r="N44" t="s">
        <v>401</v>
      </c>
      <c r="O44" t="s">
        <v>523</v>
      </c>
      <c r="P44" t="s">
        <v>395</v>
      </c>
      <c r="Q44" t="s">
        <v>400</v>
      </c>
      <c r="R44" t="s">
        <v>702</v>
      </c>
      <c r="S44" t="s">
        <v>392</v>
      </c>
      <c r="T44" t="s">
        <v>523</v>
      </c>
      <c r="U44" t="s">
        <v>523</v>
      </c>
      <c r="W44" t="s">
        <v>523</v>
      </c>
      <c r="X44" t="s">
        <v>522</v>
      </c>
      <c r="Y44" t="s">
        <v>523</v>
      </c>
      <c r="Z44" t="s">
        <v>523</v>
      </c>
      <c r="AA44" t="s">
        <v>408</v>
      </c>
      <c r="AB44" t="s">
        <v>1465</v>
      </c>
      <c r="AD44" t="s">
        <v>644</v>
      </c>
      <c r="AE44" t="s">
        <v>39</v>
      </c>
      <c r="AF44" t="s">
        <v>39</v>
      </c>
      <c r="AG44" t="s">
        <v>39</v>
      </c>
      <c r="AH44" t="s">
        <v>39</v>
      </c>
      <c r="AI44">
        <v>12173</v>
      </c>
      <c r="AJ44">
        <v>15</v>
      </c>
    </row>
    <row r="45" spans="1:37" x14ac:dyDescent="0.2">
      <c r="A45">
        <v>4</v>
      </c>
      <c r="B45">
        <v>2018</v>
      </c>
      <c r="C45" t="s">
        <v>707</v>
      </c>
      <c r="D45" t="s">
        <v>708</v>
      </c>
      <c r="E45" t="s">
        <v>382</v>
      </c>
      <c r="F45" t="s">
        <v>405</v>
      </c>
      <c r="G45" t="s">
        <v>523</v>
      </c>
      <c r="H45" t="s">
        <v>407</v>
      </c>
      <c r="I45" t="s">
        <v>523</v>
      </c>
      <c r="J45" t="s">
        <v>39</v>
      </c>
      <c r="K45" t="s">
        <v>39</v>
      </c>
      <c r="L45" t="s">
        <v>39</v>
      </c>
      <c r="M45" t="s">
        <v>39</v>
      </c>
      <c r="N45" t="s">
        <v>385</v>
      </c>
      <c r="O45" t="s">
        <v>523</v>
      </c>
      <c r="P45" t="s">
        <v>395</v>
      </c>
      <c r="Q45" t="s">
        <v>400</v>
      </c>
      <c r="R45" t="s">
        <v>702</v>
      </c>
      <c r="S45" t="s">
        <v>396</v>
      </c>
      <c r="T45" t="s">
        <v>523</v>
      </c>
      <c r="U45" t="s">
        <v>523</v>
      </c>
      <c r="W45" t="s">
        <v>523</v>
      </c>
      <c r="X45" t="s">
        <v>522</v>
      </c>
      <c r="Y45" t="s">
        <v>523</v>
      </c>
      <c r="Z45" t="s">
        <v>523</v>
      </c>
      <c r="AA45" t="s">
        <v>410</v>
      </c>
      <c r="AB45" t="s">
        <v>709</v>
      </c>
      <c r="AD45" t="s">
        <v>644</v>
      </c>
      <c r="AE45" t="s">
        <v>39</v>
      </c>
      <c r="AF45" t="s">
        <v>39</v>
      </c>
      <c r="AG45" s="9">
        <v>2.5</v>
      </c>
      <c r="AH45" s="9" t="s">
        <v>39</v>
      </c>
      <c r="AI45" s="6">
        <v>5</v>
      </c>
      <c r="AJ45" s="6">
        <v>42</v>
      </c>
      <c r="AK45" t="s">
        <v>710</v>
      </c>
    </row>
    <row r="46" spans="1:37" x14ac:dyDescent="0.2">
      <c r="A46">
        <v>4</v>
      </c>
      <c r="B46">
        <v>2018</v>
      </c>
      <c r="C46" t="s">
        <v>707</v>
      </c>
      <c r="D46" t="s">
        <v>708</v>
      </c>
      <c r="E46" t="s">
        <v>382</v>
      </c>
      <c r="F46" t="s">
        <v>405</v>
      </c>
      <c r="G46" t="s">
        <v>523</v>
      </c>
      <c r="H46" t="s">
        <v>407</v>
      </c>
      <c r="I46" t="s">
        <v>523</v>
      </c>
      <c r="J46" t="s">
        <v>39</v>
      </c>
      <c r="K46" t="s">
        <v>39</v>
      </c>
      <c r="L46" t="s">
        <v>39</v>
      </c>
      <c r="M46" t="s">
        <v>39</v>
      </c>
      <c r="N46" t="s">
        <v>385</v>
      </c>
      <c r="O46" t="s">
        <v>523</v>
      </c>
      <c r="P46" t="s">
        <v>395</v>
      </c>
      <c r="Q46" t="s">
        <v>400</v>
      </c>
      <c r="R46" t="s">
        <v>702</v>
      </c>
      <c r="S46" t="s">
        <v>396</v>
      </c>
      <c r="T46" t="s">
        <v>523</v>
      </c>
      <c r="U46" t="s">
        <v>523</v>
      </c>
      <c r="W46" t="s">
        <v>523</v>
      </c>
      <c r="X46" t="s">
        <v>522</v>
      </c>
      <c r="Y46" t="s">
        <v>523</v>
      </c>
      <c r="Z46" t="s">
        <v>523</v>
      </c>
      <c r="AA46" t="s">
        <v>410</v>
      </c>
      <c r="AB46" t="s">
        <v>711</v>
      </c>
      <c r="AD46" t="s">
        <v>644</v>
      </c>
      <c r="AE46" t="s">
        <v>39</v>
      </c>
      <c r="AF46" t="s">
        <v>39</v>
      </c>
      <c r="AG46">
        <v>1</v>
      </c>
      <c r="AH46" s="9" t="s">
        <v>39</v>
      </c>
      <c r="AI46" s="6">
        <v>18</v>
      </c>
      <c r="AJ46" s="6">
        <v>84</v>
      </c>
      <c r="AK46" t="s">
        <v>710</v>
      </c>
    </row>
    <row r="47" spans="1:37" x14ac:dyDescent="0.2">
      <c r="A47">
        <v>4</v>
      </c>
      <c r="B47">
        <v>2018</v>
      </c>
      <c r="C47" t="s">
        <v>707</v>
      </c>
      <c r="D47" t="s">
        <v>708</v>
      </c>
      <c r="E47" t="s">
        <v>382</v>
      </c>
      <c r="F47" t="s">
        <v>405</v>
      </c>
      <c r="G47" t="s">
        <v>523</v>
      </c>
      <c r="H47" t="s">
        <v>407</v>
      </c>
      <c r="I47" t="s">
        <v>523</v>
      </c>
      <c r="J47" t="s">
        <v>39</v>
      </c>
      <c r="K47" t="s">
        <v>39</v>
      </c>
      <c r="L47" t="s">
        <v>39</v>
      </c>
      <c r="M47" t="s">
        <v>39</v>
      </c>
      <c r="N47" t="s">
        <v>385</v>
      </c>
      <c r="O47" t="s">
        <v>523</v>
      </c>
      <c r="P47" t="s">
        <v>395</v>
      </c>
      <c r="Q47" t="s">
        <v>400</v>
      </c>
      <c r="R47" t="s">
        <v>702</v>
      </c>
      <c r="S47" t="s">
        <v>396</v>
      </c>
      <c r="T47" t="s">
        <v>523</v>
      </c>
      <c r="U47" t="s">
        <v>523</v>
      </c>
      <c r="W47" t="s">
        <v>523</v>
      </c>
      <c r="X47" t="s">
        <v>522</v>
      </c>
      <c r="Y47" t="s">
        <v>523</v>
      </c>
      <c r="Z47" t="s">
        <v>523</v>
      </c>
      <c r="AA47" t="s">
        <v>410</v>
      </c>
      <c r="AB47" t="s">
        <v>712</v>
      </c>
      <c r="AD47" t="s">
        <v>644</v>
      </c>
      <c r="AE47" t="s">
        <v>39</v>
      </c>
      <c r="AF47" t="s">
        <v>39</v>
      </c>
      <c r="AG47">
        <v>1.5</v>
      </c>
      <c r="AH47" s="9" t="s">
        <v>39</v>
      </c>
      <c r="AI47" s="6">
        <v>30</v>
      </c>
      <c r="AJ47" s="6">
        <v>92</v>
      </c>
      <c r="AK47" t="s">
        <v>710</v>
      </c>
    </row>
    <row r="48" spans="1:37" x14ac:dyDescent="0.2">
      <c r="A48">
        <v>4</v>
      </c>
      <c r="B48">
        <v>2018</v>
      </c>
      <c r="C48" t="s">
        <v>707</v>
      </c>
      <c r="D48" t="s">
        <v>708</v>
      </c>
      <c r="E48" t="s">
        <v>382</v>
      </c>
      <c r="F48" t="s">
        <v>405</v>
      </c>
      <c r="G48" t="s">
        <v>523</v>
      </c>
      <c r="H48" t="s">
        <v>407</v>
      </c>
      <c r="I48" t="s">
        <v>523</v>
      </c>
      <c r="J48" t="s">
        <v>39</v>
      </c>
      <c r="K48" t="s">
        <v>39</v>
      </c>
      <c r="L48" t="s">
        <v>39</v>
      </c>
      <c r="M48" t="s">
        <v>39</v>
      </c>
      <c r="N48" t="s">
        <v>385</v>
      </c>
      <c r="O48" t="s">
        <v>523</v>
      </c>
      <c r="P48" t="s">
        <v>395</v>
      </c>
      <c r="Q48" t="s">
        <v>400</v>
      </c>
      <c r="R48" t="s">
        <v>702</v>
      </c>
      <c r="S48" t="s">
        <v>396</v>
      </c>
      <c r="T48" t="s">
        <v>523</v>
      </c>
      <c r="U48" t="s">
        <v>523</v>
      </c>
      <c r="W48" t="s">
        <v>523</v>
      </c>
      <c r="X48" t="s">
        <v>522</v>
      </c>
      <c r="Y48" t="s">
        <v>523</v>
      </c>
      <c r="Z48" t="s">
        <v>523</v>
      </c>
      <c r="AA48" t="s">
        <v>410</v>
      </c>
      <c r="AB48" t="s">
        <v>713</v>
      </c>
      <c r="AD48" t="s">
        <v>644</v>
      </c>
      <c r="AE48" t="s">
        <v>39</v>
      </c>
      <c r="AF48" t="s">
        <v>39</v>
      </c>
      <c r="AG48">
        <v>1.5</v>
      </c>
      <c r="AH48" s="9" t="s">
        <v>39</v>
      </c>
      <c r="AI48" s="6">
        <v>45</v>
      </c>
      <c r="AJ48" s="6">
        <v>92</v>
      </c>
      <c r="AK48" t="s">
        <v>710</v>
      </c>
    </row>
    <row r="49" spans="1:37" x14ac:dyDescent="0.2">
      <c r="A49">
        <v>4</v>
      </c>
      <c r="B49">
        <v>2018</v>
      </c>
      <c r="C49" t="s">
        <v>707</v>
      </c>
      <c r="D49" t="s">
        <v>708</v>
      </c>
      <c r="E49" t="s">
        <v>382</v>
      </c>
      <c r="F49" t="s">
        <v>405</v>
      </c>
      <c r="G49" t="s">
        <v>523</v>
      </c>
      <c r="H49" t="s">
        <v>407</v>
      </c>
      <c r="I49" t="s">
        <v>523</v>
      </c>
      <c r="J49" t="s">
        <v>39</v>
      </c>
      <c r="K49" t="s">
        <v>39</v>
      </c>
      <c r="L49" t="s">
        <v>39</v>
      </c>
      <c r="M49" t="s">
        <v>39</v>
      </c>
      <c r="N49" t="s">
        <v>385</v>
      </c>
      <c r="O49" t="s">
        <v>523</v>
      </c>
      <c r="P49" t="s">
        <v>395</v>
      </c>
      <c r="Q49" t="s">
        <v>400</v>
      </c>
      <c r="R49" t="s">
        <v>702</v>
      </c>
      <c r="S49" t="s">
        <v>396</v>
      </c>
      <c r="T49" t="s">
        <v>523</v>
      </c>
      <c r="U49" t="s">
        <v>523</v>
      </c>
      <c r="W49" t="s">
        <v>523</v>
      </c>
      <c r="X49" t="s">
        <v>522</v>
      </c>
      <c r="Y49" t="s">
        <v>523</v>
      </c>
      <c r="Z49" t="s">
        <v>523</v>
      </c>
      <c r="AA49" t="s">
        <v>410</v>
      </c>
      <c r="AB49" t="s">
        <v>714</v>
      </c>
      <c r="AD49" t="s">
        <v>644</v>
      </c>
      <c r="AE49" t="s">
        <v>39</v>
      </c>
      <c r="AF49" t="s">
        <v>39</v>
      </c>
      <c r="AG49">
        <v>7</v>
      </c>
      <c r="AH49" s="9" t="s">
        <v>39</v>
      </c>
      <c r="AI49" s="6">
        <v>38</v>
      </c>
      <c r="AJ49" s="6">
        <v>96</v>
      </c>
      <c r="AK49" t="s">
        <v>710</v>
      </c>
    </row>
    <row r="50" spans="1:37" x14ac:dyDescent="0.2">
      <c r="A50">
        <v>4</v>
      </c>
      <c r="B50">
        <v>2018</v>
      </c>
      <c r="C50" t="s">
        <v>707</v>
      </c>
      <c r="D50" t="s">
        <v>708</v>
      </c>
      <c r="E50" t="s">
        <v>382</v>
      </c>
      <c r="F50" t="s">
        <v>405</v>
      </c>
      <c r="G50" t="s">
        <v>523</v>
      </c>
      <c r="H50" t="s">
        <v>407</v>
      </c>
      <c r="I50" t="s">
        <v>523</v>
      </c>
      <c r="J50" t="s">
        <v>39</v>
      </c>
      <c r="K50" t="s">
        <v>39</v>
      </c>
      <c r="L50" t="s">
        <v>39</v>
      </c>
      <c r="M50" t="s">
        <v>39</v>
      </c>
      <c r="N50" t="s">
        <v>385</v>
      </c>
      <c r="O50" t="s">
        <v>523</v>
      </c>
      <c r="P50" t="s">
        <v>395</v>
      </c>
      <c r="Q50" t="s">
        <v>400</v>
      </c>
      <c r="R50" t="s">
        <v>702</v>
      </c>
      <c r="S50" t="s">
        <v>396</v>
      </c>
      <c r="T50" t="s">
        <v>523</v>
      </c>
      <c r="U50" t="s">
        <v>523</v>
      </c>
      <c r="W50" t="s">
        <v>523</v>
      </c>
      <c r="X50" t="s">
        <v>522</v>
      </c>
      <c r="Y50" t="s">
        <v>523</v>
      </c>
      <c r="Z50" t="s">
        <v>523</v>
      </c>
      <c r="AA50" t="s">
        <v>410</v>
      </c>
      <c r="AB50" t="s">
        <v>715</v>
      </c>
      <c r="AD50" t="s">
        <v>644</v>
      </c>
      <c r="AE50" t="s">
        <v>39</v>
      </c>
      <c r="AF50" t="s">
        <v>39</v>
      </c>
      <c r="AG50">
        <v>1.5</v>
      </c>
      <c r="AH50" s="9" t="s">
        <v>39</v>
      </c>
      <c r="AI50" s="6">
        <v>14</v>
      </c>
      <c r="AJ50" s="6">
        <v>97</v>
      </c>
      <c r="AK50" t="s">
        <v>710</v>
      </c>
    </row>
    <row r="51" spans="1:37" x14ac:dyDescent="0.2">
      <c r="A51">
        <v>4</v>
      </c>
      <c r="B51">
        <v>2018</v>
      </c>
      <c r="C51" t="s">
        <v>707</v>
      </c>
      <c r="D51" t="s">
        <v>708</v>
      </c>
      <c r="E51" t="s">
        <v>382</v>
      </c>
      <c r="F51" t="s">
        <v>405</v>
      </c>
      <c r="G51" t="s">
        <v>523</v>
      </c>
      <c r="H51" t="s">
        <v>407</v>
      </c>
      <c r="I51" t="s">
        <v>523</v>
      </c>
      <c r="J51" t="s">
        <v>39</v>
      </c>
      <c r="K51" t="s">
        <v>39</v>
      </c>
      <c r="L51" t="s">
        <v>39</v>
      </c>
      <c r="M51" t="s">
        <v>39</v>
      </c>
      <c r="N51" t="s">
        <v>385</v>
      </c>
      <c r="O51" t="s">
        <v>523</v>
      </c>
      <c r="P51" t="s">
        <v>395</v>
      </c>
      <c r="Q51" t="s">
        <v>400</v>
      </c>
      <c r="R51" t="s">
        <v>702</v>
      </c>
      <c r="S51" t="s">
        <v>396</v>
      </c>
      <c r="T51" t="s">
        <v>523</v>
      </c>
      <c r="U51" t="s">
        <v>523</v>
      </c>
      <c r="W51" t="s">
        <v>523</v>
      </c>
      <c r="X51" t="s">
        <v>522</v>
      </c>
      <c r="Y51" t="s">
        <v>523</v>
      </c>
      <c r="Z51" t="s">
        <v>523</v>
      </c>
      <c r="AA51" t="s">
        <v>410</v>
      </c>
      <c r="AB51" t="s">
        <v>716</v>
      </c>
      <c r="AD51" t="s">
        <v>644</v>
      </c>
      <c r="AE51" t="s">
        <v>39</v>
      </c>
      <c r="AF51" t="s">
        <v>39</v>
      </c>
      <c r="AG51">
        <v>1.5</v>
      </c>
      <c r="AH51" s="9" t="s">
        <v>39</v>
      </c>
      <c r="AI51" s="6">
        <v>97</v>
      </c>
      <c r="AJ51" s="6">
        <v>102</v>
      </c>
      <c r="AK51" t="s">
        <v>710</v>
      </c>
    </row>
    <row r="52" spans="1:37" x14ac:dyDescent="0.2">
      <c r="A52">
        <v>4</v>
      </c>
      <c r="B52">
        <v>2018</v>
      </c>
      <c r="C52" t="s">
        <v>707</v>
      </c>
      <c r="D52" t="s">
        <v>708</v>
      </c>
      <c r="E52" t="s">
        <v>382</v>
      </c>
      <c r="F52" t="s">
        <v>405</v>
      </c>
      <c r="G52" t="s">
        <v>523</v>
      </c>
      <c r="H52" t="s">
        <v>407</v>
      </c>
      <c r="I52" t="s">
        <v>523</v>
      </c>
      <c r="J52" t="s">
        <v>39</v>
      </c>
      <c r="K52" t="s">
        <v>39</v>
      </c>
      <c r="L52" t="s">
        <v>39</v>
      </c>
      <c r="M52" t="s">
        <v>39</v>
      </c>
      <c r="N52" t="s">
        <v>385</v>
      </c>
      <c r="O52" t="s">
        <v>523</v>
      </c>
      <c r="P52" t="s">
        <v>395</v>
      </c>
      <c r="Q52" t="s">
        <v>400</v>
      </c>
      <c r="R52" t="s">
        <v>702</v>
      </c>
      <c r="S52" t="s">
        <v>396</v>
      </c>
      <c r="T52" t="s">
        <v>523</v>
      </c>
      <c r="U52" t="s">
        <v>523</v>
      </c>
      <c r="W52" t="s">
        <v>523</v>
      </c>
      <c r="X52" t="s">
        <v>522</v>
      </c>
      <c r="Y52" t="s">
        <v>523</v>
      </c>
      <c r="Z52" t="s">
        <v>523</v>
      </c>
      <c r="AA52" t="s">
        <v>410</v>
      </c>
      <c r="AB52" t="s">
        <v>717</v>
      </c>
      <c r="AD52" t="s">
        <v>644</v>
      </c>
      <c r="AE52" t="s">
        <v>39</v>
      </c>
      <c r="AF52" t="s">
        <v>39</v>
      </c>
      <c r="AG52">
        <v>2</v>
      </c>
      <c r="AH52" s="9" t="s">
        <v>39</v>
      </c>
      <c r="AI52">
        <v>8</v>
      </c>
      <c r="AJ52" s="6">
        <v>104</v>
      </c>
      <c r="AK52" t="s">
        <v>710</v>
      </c>
    </row>
    <row r="53" spans="1:37" x14ac:dyDescent="0.2">
      <c r="A53">
        <v>4</v>
      </c>
      <c r="B53">
        <v>2018</v>
      </c>
      <c r="C53" t="s">
        <v>707</v>
      </c>
      <c r="D53" t="s">
        <v>708</v>
      </c>
      <c r="E53" t="s">
        <v>382</v>
      </c>
      <c r="F53" t="s">
        <v>405</v>
      </c>
      <c r="G53" t="s">
        <v>523</v>
      </c>
      <c r="H53" t="s">
        <v>407</v>
      </c>
      <c r="I53" t="s">
        <v>523</v>
      </c>
      <c r="J53" t="s">
        <v>39</v>
      </c>
      <c r="K53" t="s">
        <v>39</v>
      </c>
      <c r="L53" t="s">
        <v>39</v>
      </c>
      <c r="M53" t="s">
        <v>39</v>
      </c>
      <c r="N53" t="s">
        <v>385</v>
      </c>
      <c r="O53" t="s">
        <v>523</v>
      </c>
      <c r="P53" t="s">
        <v>395</v>
      </c>
      <c r="Q53" t="s">
        <v>400</v>
      </c>
      <c r="R53" t="s">
        <v>702</v>
      </c>
      <c r="S53" t="s">
        <v>396</v>
      </c>
      <c r="T53" t="s">
        <v>523</v>
      </c>
      <c r="U53" t="s">
        <v>523</v>
      </c>
      <c r="W53" t="s">
        <v>523</v>
      </c>
      <c r="X53" t="s">
        <v>522</v>
      </c>
      <c r="Y53" t="s">
        <v>523</v>
      </c>
      <c r="Z53" t="s">
        <v>523</v>
      </c>
      <c r="AA53" t="s">
        <v>410</v>
      </c>
      <c r="AB53" t="s">
        <v>718</v>
      </c>
      <c r="AD53" t="s">
        <v>644</v>
      </c>
      <c r="AE53" t="s">
        <v>39</v>
      </c>
      <c r="AF53" t="s">
        <v>39</v>
      </c>
      <c r="AG53" s="9">
        <v>7</v>
      </c>
      <c r="AH53" s="9" t="s">
        <v>39</v>
      </c>
      <c r="AI53" s="6">
        <v>40</v>
      </c>
      <c r="AJ53" s="6">
        <v>113</v>
      </c>
      <c r="AK53" t="s">
        <v>710</v>
      </c>
    </row>
    <row r="54" spans="1:37" x14ac:dyDescent="0.2">
      <c r="A54">
        <v>4</v>
      </c>
      <c r="B54">
        <v>2018</v>
      </c>
      <c r="C54" t="s">
        <v>707</v>
      </c>
      <c r="D54" t="s">
        <v>708</v>
      </c>
      <c r="E54" t="s">
        <v>382</v>
      </c>
      <c r="F54" t="s">
        <v>405</v>
      </c>
      <c r="G54" t="s">
        <v>523</v>
      </c>
      <c r="H54" t="s">
        <v>407</v>
      </c>
      <c r="I54" t="s">
        <v>523</v>
      </c>
      <c r="J54" t="s">
        <v>39</v>
      </c>
      <c r="K54" t="s">
        <v>39</v>
      </c>
      <c r="L54" t="s">
        <v>39</v>
      </c>
      <c r="M54" t="s">
        <v>39</v>
      </c>
      <c r="N54" t="s">
        <v>385</v>
      </c>
      <c r="O54" t="s">
        <v>523</v>
      </c>
      <c r="P54" t="s">
        <v>395</v>
      </c>
      <c r="Q54" t="s">
        <v>400</v>
      </c>
      <c r="R54" t="s">
        <v>702</v>
      </c>
      <c r="S54" t="s">
        <v>392</v>
      </c>
      <c r="T54" t="s">
        <v>523</v>
      </c>
      <c r="U54" t="s">
        <v>523</v>
      </c>
      <c r="W54" t="s">
        <v>523</v>
      </c>
      <c r="X54" t="s">
        <v>522</v>
      </c>
      <c r="Y54" t="s">
        <v>523</v>
      </c>
      <c r="Z54" t="s">
        <v>523</v>
      </c>
      <c r="AA54" t="s">
        <v>410</v>
      </c>
      <c r="AB54" t="s">
        <v>719</v>
      </c>
      <c r="AD54" t="s">
        <v>644</v>
      </c>
      <c r="AE54" t="s">
        <v>39</v>
      </c>
      <c r="AF54" t="s">
        <v>39</v>
      </c>
      <c r="AG54" s="9">
        <v>2</v>
      </c>
      <c r="AH54" s="9" t="s">
        <v>39</v>
      </c>
      <c r="AI54" s="6">
        <v>12</v>
      </c>
      <c r="AJ54" s="6">
        <v>120</v>
      </c>
      <c r="AK54" t="s">
        <v>710</v>
      </c>
    </row>
    <row r="55" spans="1:37" x14ac:dyDescent="0.2">
      <c r="A55">
        <v>5</v>
      </c>
      <c r="B55">
        <v>2018</v>
      </c>
      <c r="C55" t="s">
        <v>46</v>
      </c>
      <c r="D55" t="s">
        <v>720</v>
      </c>
      <c r="E55" t="s">
        <v>382</v>
      </c>
      <c r="F55" t="s">
        <v>411</v>
      </c>
      <c r="G55" t="s">
        <v>523</v>
      </c>
      <c r="H55" t="s">
        <v>39</v>
      </c>
      <c r="I55" t="s">
        <v>39</v>
      </c>
      <c r="J55" t="s">
        <v>39</v>
      </c>
      <c r="K55" t="s">
        <v>39</v>
      </c>
      <c r="L55" t="s">
        <v>39</v>
      </c>
      <c r="M55" t="s">
        <v>39</v>
      </c>
      <c r="N55" t="s">
        <v>438</v>
      </c>
      <c r="O55" t="s">
        <v>523</v>
      </c>
      <c r="P55" t="s">
        <v>395</v>
      </c>
      <c r="Q55" t="s">
        <v>441</v>
      </c>
      <c r="R55" t="s">
        <v>702</v>
      </c>
      <c r="S55" t="s">
        <v>392</v>
      </c>
      <c r="T55" t="s">
        <v>523</v>
      </c>
      <c r="U55" t="s">
        <v>522</v>
      </c>
      <c r="W55" t="s">
        <v>523</v>
      </c>
      <c r="X55" t="s">
        <v>523</v>
      </c>
      <c r="Y55" t="s">
        <v>523</v>
      </c>
      <c r="Z55" t="s">
        <v>523</v>
      </c>
      <c r="AA55" t="s">
        <v>408</v>
      </c>
      <c r="AB55" t="s">
        <v>1557</v>
      </c>
      <c r="AC55" t="s">
        <v>1467</v>
      </c>
      <c r="AD55" t="s">
        <v>644</v>
      </c>
      <c r="AE55" t="s">
        <v>39</v>
      </c>
      <c r="AF55" t="s">
        <v>39</v>
      </c>
      <c r="AG55" t="s">
        <v>39</v>
      </c>
      <c r="AH55" s="9" t="s">
        <v>39</v>
      </c>
      <c r="AI55">
        <v>615.75216010359941</v>
      </c>
      <c r="AJ55">
        <v>708</v>
      </c>
      <c r="AK55" t="s">
        <v>1560</v>
      </c>
    </row>
    <row r="56" spans="1:37" x14ac:dyDescent="0.2">
      <c r="A56">
        <v>5</v>
      </c>
      <c r="B56">
        <v>2018</v>
      </c>
      <c r="C56" t="s">
        <v>46</v>
      </c>
      <c r="D56" t="s">
        <v>720</v>
      </c>
      <c r="E56" t="s">
        <v>382</v>
      </c>
      <c r="F56" t="s">
        <v>411</v>
      </c>
      <c r="G56" t="s">
        <v>523</v>
      </c>
      <c r="H56" t="s">
        <v>39</v>
      </c>
      <c r="I56" t="s">
        <v>39</v>
      </c>
      <c r="J56" t="s">
        <v>39</v>
      </c>
      <c r="K56" t="s">
        <v>39</v>
      </c>
      <c r="L56" t="s">
        <v>39</v>
      </c>
      <c r="M56" t="s">
        <v>39</v>
      </c>
      <c r="N56" t="s">
        <v>438</v>
      </c>
      <c r="O56" t="s">
        <v>523</v>
      </c>
      <c r="P56" t="s">
        <v>395</v>
      </c>
      <c r="Q56" t="s">
        <v>441</v>
      </c>
      <c r="R56" t="s">
        <v>702</v>
      </c>
      <c r="S56" t="s">
        <v>392</v>
      </c>
      <c r="T56" t="s">
        <v>523</v>
      </c>
      <c r="U56" t="s">
        <v>522</v>
      </c>
      <c r="W56" t="s">
        <v>523</v>
      </c>
      <c r="X56" t="s">
        <v>523</v>
      </c>
      <c r="Y56" t="s">
        <v>523</v>
      </c>
      <c r="Z56" t="s">
        <v>523</v>
      </c>
      <c r="AA56" t="s">
        <v>408</v>
      </c>
      <c r="AB56" t="s">
        <v>1557</v>
      </c>
      <c r="AC56" t="s">
        <v>1468</v>
      </c>
      <c r="AD56" t="s">
        <v>644</v>
      </c>
      <c r="AE56" t="s">
        <v>39</v>
      </c>
      <c r="AF56" t="s">
        <v>39</v>
      </c>
      <c r="AG56" t="s">
        <v>39</v>
      </c>
      <c r="AH56" s="9" t="s">
        <v>39</v>
      </c>
      <c r="AI56">
        <v>572.55526111673976</v>
      </c>
      <c r="AJ56">
        <v>734</v>
      </c>
      <c r="AK56" t="s">
        <v>1560</v>
      </c>
    </row>
    <row r="57" spans="1:37" x14ac:dyDescent="0.2">
      <c r="A57">
        <v>5</v>
      </c>
      <c r="B57">
        <v>2018</v>
      </c>
      <c r="C57" t="s">
        <v>46</v>
      </c>
      <c r="D57" t="s">
        <v>720</v>
      </c>
      <c r="E57" t="s">
        <v>382</v>
      </c>
      <c r="F57" t="s">
        <v>411</v>
      </c>
      <c r="G57" t="s">
        <v>523</v>
      </c>
      <c r="H57" t="s">
        <v>39</v>
      </c>
      <c r="I57" t="s">
        <v>39</v>
      </c>
      <c r="J57" t="s">
        <v>39</v>
      </c>
      <c r="K57" t="s">
        <v>39</v>
      </c>
      <c r="L57" t="s">
        <v>39</v>
      </c>
      <c r="M57" t="s">
        <v>39</v>
      </c>
      <c r="N57" t="s">
        <v>438</v>
      </c>
      <c r="O57" t="s">
        <v>523</v>
      </c>
      <c r="P57" t="s">
        <v>395</v>
      </c>
      <c r="Q57" t="s">
        <v>441</v>
      </c>
      <c r="R57" t="s">
        <v>702</v>
      </c>
      <c r="S57" t="s">
        <v>392</v>
      </c>
      <c r="T57" t="s">
        <v>523</v>
      </c>
      <c r="U57" t="s">
        <v>522</v>
      </c>
      <c r="W57" t="s">
        <v>523</v>
      </c>
      <c r="X57" t="s">
        <v>523</v>
      </c>
      <c r="Y57" t="s">
        <v>523</v>
      </c>
      <c r="Z57" t="s">
        <v>523</v>
      </c>
      <c r="AA57" t="s">
        <v>408</v>
      </c>
      <c r="AB57" t="s">
        <v>1557</v>
      </c>
      <c r="AC57" t="s">
        <v>1469</v>
      </c>
      <c r="AD57" t="s">
        <v>644</v>
      </c>
      <c r="AE57" t="s">
        <v>39</v>
      </c>
      <c r="AF57" t="s">
        <v>39</v>
      </c>
      <c r="AG57" t="s">
        <v>39</v>
      </c>
      <c r="AH57" s="9" t="s">
        <v>39</v>
      </c>
      <c r="AI57">
        <v>530.92915845667505</v>
      </c>
      <c r="AJ57">
        <v>534</v>
      </c>
      <c r="AK57" t="s">
        <v>1560</v>
      </c>
    </row>
    <row r="58" spans="1:37" x14ac:dyDescent="0.2">
      <c r="A58">
        <v>5</v>
      </c>
      <c r="B58">
        <v>2018</v>
      </c>
      <c r="C58" t="s">
        <v>46</v>
      </c>
      <c r="D58" t="s">
        <v>720</v>
      </c>
      <c r="E58" t="s">
        <v>382</v>
      </c>
      <c r="F58" t="s">
        <v>411</v>
      </c>
      <c r="G58" t="s">
        <v>523</v>
      </c>
      <c r="H58" t="s">
        <v>39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  <c r="N58" t="s">
        <v>438</v>
      </c>
      <c r="O58" t="s">
        <v>523</v>
      </c>
      <c r="P58" t="s">
        <v>395</v>
      </c>
      <c r="Q58" t="s">
        <v>441</v>
      </c>
      <c r="R58" t="s">
        <v>702</v>
      </c>
      <c r="S58" t="s">
        <v>392</v>
      </c>
      <c r="T58" t="s">
        <v>523</v>
      </c>
      <c r="U58" t="s">
        <v>522</v>
      </c>
      <c r="W58" t="s">
        <v>523</v>
      </c>
      <c r="X58" t="s">
        <v>523</v>
      </c>
      <c r="Y58" t="s">
        <v>523</v>
      </c>
      <c r="Z58" t="s">
        <v>523</v>
      </c>
      <c r="AA58" t="s">
        <v>408</v>
      </c>
      <c r="AB58" t="s">
        <v>1557</v>
      </c>
      <c r="AC58" t="s">
        <v>1470</v>
      </c>
      <c r="AD58" t="s">
        <v>644</v>
      </c>
      <c r="AE58" t="s">
        <v>39</v>
      </c>
      <c r="AF58" t="s">
        <v>39</v>
      </c>
      <c r="AG58" t="s">
        <v>39</v>
      </c>
      <c r="AH58" s="9" t="s">
        <v>39</v>
      </c>
      <c r="AI58">
        <v>452.38934211693021</v>
      </c>
      <c r="AJ58">
        <v>772</v>
      </c>
      <c r="AK58" t="s">
        <v>1560</v>
      </c>
    </row>
    <row r="59" spans="1:37" x14ac:dyDescent="0.2">
      <c r="A59">
        <v>5</v>
      </c>
      <c r="B59">
        <v>2018</v>
      </c>
      <c r="C59" t="s">
        <v>46</v>
      </c>
      <c r="D59" t="s">
        <v>720</v>
      </c>
      <c r="E59" t="s">
        <v>382</v>
      </c>
      <c r="F59" t="s">
        <v>411</v>
      </c>
      <c r="G59" t="s">
        <v>523</v>
      </c>
      <c r="H59" t="s">
        <v>39</v>
      </c>
      <c r="I59" t="s">
        <v>39</v>
      </c>
      <c r="J59" t="s">
        <v>39</v>
      </c>
      <c r="K59" t="s">
        <v>39</v>
      </c>
      <c r="L59" t="s">
        <v>39</v>
      </c>
      <c r="M59" t="s">
        <v>39</v>
      </c>
      <c r="N59" t="s">
        <v>438</v>
      </c>
      <c r="O59" t="s">
        <v>523</v>
      </c>
      <c r="P59" t="s">
        <v>395</v>
      </c>
      <c r="Q59" t="s">
        <v>441</v>
      </c>
      <c r="R59" t="s">
        <v>702</v>
      </c>
      <c r="S59" t="s">
        <v>392</v>
      </c>
      <c r="T59" t="s">
        <v>523</v>
      </c>
      <c r="U59" t="s">
        <v>522</v>
      </c>
      <c r="W59" t="s">
        <v>523</v>
      </c>
      <c r="X59" t="s">
        <v>523</v>
      </c>
      <c r="Y59" t="s">
        <v>523</v>
      </c>
      <c r="Z59" t="s">
        <v>523</v>
      </c>
      <c r="AA59" t="s">
        <v>408</v>
      </c>
      <c r="AB59" t="s">
        <v>1557</v>
      </c>
      <c r="AC59" t="s">
        <v>1471</v>
      </c>
      <c r="AD59" t="s">
        <v>644</v>
      </c>
      <c r="AE59" t="s">
        <v>39</v>
      </c>
      <c r="AF59" t="s">
        <v>39</v>
      </c>
      <c r="AG59" t="s">
        <v>39</v>
      </c>
      <c r="AH59" s="9" t="s">
        <v>39</v>
      </c>
      <c r="AI59">
        <v>261.58667579656264</v>
      </c>
      <c r="AJ59">
        <v>652</v>
      </c>
      <c r="AK59" t="s">
        <v>1560</v>
      </c>
    </row>
    <row r="60" spans="1:37" x14ac:dyDescent="0.2">
      <c r="A60">
        <v>5</v>
      </c>
      <c r="B60">
        <v>2018</v>
      </c>
      <c r="C60" t="s">
        <v>46</v>
      </c>
      <c r="D60" t="s">
        <v>720</v>
      </c>
      <c r="E60" t="s">
        <v>382</v>
      </c>
      <c r="F60" t="s">
        <v>411</v>
      </c>
      <c r="G60" t="s">
        <v>523</v>
      </c>
      <c r="H60" t="s">
        <v>39</v>
      </c>
      <c r="I60" t="s">
        <v>39</v>
      </c>
      <c r="J60" t="s">
        <v>39</v>
      </c>
      <c r="K60" t="s">
        <v>39</v>
      </c>
      <c r="L60" t="s">
        <v>39</v>
      </c>
      <c r="M60" t="s">
        <v>39</v>
      </c>
      <c r="N60" t="s">
        <v>438</v>
      </c>
      <c r="O60" t="s">
        <v>523</v>
      </c>
      <c r="P60" t="s">
        <v>395</v>
      </c>
      <c r="Q60" t="s">
        <v>441</v>
      </c>
      <c r="R60" t="s">
        <v>702</v>
      </c>
      <c r="S60" t="s">
        <v>392</v>
      </c>
      <c r="T60" t="s">
        <v>523</v>
      </c>
      <c r="U60" t="s">
        <v>522</v>
      </c>
      <c r="W60" t="s">
        <v>523</v>
      </c>
      <c r="X60" t="s">
        <v>523</v>
      </c>
      <c r="Y60" t="s">
        <v>523</v>
      </c>
      <c r="Z60" t="s">
        <v>523</v>
      </c>
      <c r="AA60" t="s">
        <v>408</v>
      </c>
      <c r="AB60" t="s">
        <v>1557</v>
      </c>
      <c r="AC60" t="s">
        <v>1472</v>
      </c>
      <c r="AD60" t="s">
        <v>644</v>
      </c>
      <c r="AE60" t="s">
        <v>39</v>
      </c>
      <c r="AF60" t="s">
        <v>39</v>
      </c>
      <c r="AG60" t="s">
        <v>39</v>
      </c>
      <c r="AH60" s="9" t="s">
        <v>39</v>
      </c>
      <c r="AI60">
        <v>397.60782021995817</v>
      </c>
      <c r="AJ60">
        <v>698</v>
      </c>
      <c r="AK60" t="s">
        <v>1560</v>
      </c>
    </row>
    <row r="61" spans="1:37" x14ac:dyDescent="0.2">
      <c r="A61">
        <v>5</v>
      </c>
      <c r="B61">
        <v>2018</v>
      </c>
      <c r="C61" t="s">
        <v>46</v>
      </c>
      <c r="D61" t="s">
        <v>720</v>
      </c>
      <c r="E61" t="s">
        <v>382</v>
      </c>
      <c r="F61" t="s">
        <v>411</v>
      </c>
      <c r="G61" t="s">
        <v>523</v>
      </c>
      <c r="H61" t="s">
        <v>39</v>
      </c>
      <c r="I61" t="s">
        <v>39</v>
      </c>
      <c r="J61" t="s">
        <v>39</v>
      </c>
      <c r="K61" t="s">
        <v>39</v>
      </c>
      <c r="L61" t="s">
        <v>39</v>
      </c>
      <c r="M61" t="s">
        <v>39</v>
      </c>
      <c r="N61" t="s">
        <v>438</v>
      </c>
      <c r="O61" t="s">
        <v>523</v>
      </c>
      <c r="P61" t="s">
        <v>395</v>
      </c>
      <c r="Q61" t="s">
        <v>441</v>
      </c>
      <c r="R61" t="s">
        <v>702</v>
      </c>
      <c r="S61" t="s">
        <v>392</v>
      </c>
      <c r="T61" t="s">
        <v>523</v>
      </c>
      <c r="U61" t="s">
        <v>522</v>
      </c>
      <c r="W61" t="s">
        <v>523</v>
      </c>
      <c r="X61" t="s">
        <v>523</v>
      </c>
      <c r="Y61" t="s">
        <v>523</v>
      </c>
      <c r="Z61" t="s">
        <v>523</v>
      </c>
      <c r="AA61" t="s">
        <v>408</v>
      </c>
      <c r="AB61" t="s">
        <v>1557</v>
      </c>
      <c r="AC61" t="s">
        <v>1473</v>
      </c>
      <c r="AD61" t="s">
        <v>644</v>
      </c>
      <c r="AE61" t="s">
        <v>39</v>
      </c>
      <c r="AF61" t="s">
        <v>39</v>
      </c>
      <c r="AG61" t="s">
        <v>39</v>
      </c>
      <c r="AH61" s="9" t="s">
        <v>39</v>
      </c>
      <c r="AI61">
        <v>397.60782021995817</v>
      </c>
      <c r="AJ61">
        <v>562</v>
      </c>
      <c r="AK61" t="s">
        <v>1560</v>
      </c>
    </row>
    <row r="62" spans="1:37" x14ac:dyDescent="0.2">
      <c r="A62">
        <v>5</v>
      </c>
      <c r="B62">
        <v>2018</v>
      </c>
      <c r="C62" t="s">
        <v>46</v>
      </c>
      <c r="D62" t="s">
        <v>720</v>
      </c>
      <c r="E62" t="s">
        <v>382</v>
      </c>
      <c r="F62" t="s">
        <v>411</v>
      </c>
      <c r="G62" t="s">
        <v>523</v>
      </c>
      <c r="H62" t="s">
        <v>39</v>
      </c>
      <c r="I62" t="s">
        <v>39</v>
      </c>
      <c r="J62" t="s">
        <v>39</v>
      </c>
      <c r="K62" t="s">
        <v>39</v>
      </c>
      <c r="L62" t="s">
        <v>39</v>
      </c>
      <c r="M62" t="s">
        <v>39</v>
      </c>
      <c r="N62" t="s">
        <v>438</v>
      </c>
      <c r="O62" t="s">
        <v>523</v>
      </c>
      <c r="P62" t="s">
        <v>395</v>
      </c>
      <c r="Q62" t="s">
        <v>441</v>
      </c>
      <c r="R62" t="s">
        <v>702</v>
      </c>
      <c r="S62" t="s">
        <v>392</v>
      </c>
      <c r="T62" t="s">
        <v>523</v>
      </c>
      <c r="U62" t="s">
        <v>522</v>
      </c>
      <c r="W62" t="s">
        <v>523</v>
      </c>
      <c r="X62" t="s">
        <v>523</v>
      </c>
      <c r="Y62" t="s">
        <v>523</v>
      </c>
      <c r="Z62" t="s">
        <v>523</v>
      </c>
      <c r="AA62" t="s">
        <v>408</v>
      </c>
      <c r="AB62" t="s">
        <v>1557</v>
      </c>
      <c r="AC62" t="s">
        <v>1474</v>
      </c>
      <c r="AD62" t="s">
        <v>644</v>
      </c>
      <c r="AE62" t="s">
        <v>39</v>
      </c>
      <c r="AF62" t="s">
        <v>39</v>
      </c>
      <c r="AG62" t="s">
        <v>39</v>
      </c>
      <c r="AH62" s="9" t="s">
        <v>39</v>
      </c>
      <c r="AI62">
        <v>283.5287369864788</v>
      </c>
      <c r="AJ62">
        <v>503</v>
      </c>
      <c r="AK62" t="s">
        <v>1560</v>
      </c>
    </row>
    <row r="63" spans="1:37" x14ac:dyDescent="0.2">
      <c r="A63">
        <v>5</v>
      </c>
      <c r="B63">
        <v>2018</v>
      </c>
      <c r="C63" t="s">
        <v>46</v>
      </c>
      <c r="D63" t="s">
        <v>720</v>
      </c>
      <c r="E63" t="s">
        <v>382</v>
      </c>
      <c r="F63" t="s">
        <v>411</v>
      </c>
      <c r="G63" t="s">
        <v>523</v>
      </c>
      <c r="H63" t="s">
        <v>39</v>
      </c>
      <c r="I63" t="s">
        <v>39</v>
      </c>
      <c r="J63" t="s">
        <v>39</v>
      </c>
      <c r="K63" t="s">
        <v>39</v>
      </c>
      <c r="L63" t="s">
        <v>39</v>
      </c>
      <c r="M63" t="s">
        <v>39</v>
      </c>
      <c r="N63" t="s">
        <v>438</v>
      </c>
      <c r="O63" t="s">
        <v>523</v>
      </c>
      <c r="P63" t="s">
        <v>395</v>
      </c>
      <c r="Q63" t="s">
        <v>441</v>
      </c>
      <c r="R63" t="s">
        <v>702</v>
      </c>
      <c r="S63" t="s">
        <v>392</v>
      </c>
      <c r="T63" t="s">
        <v>523</v>
      </c>
      <c r="U63" t="s">
        <v>522</v>
      </c>
      <c r="W63" t="s">
        <v>523</v>
      </c>
      <c r="X63" t="s">
        <v>523</v>
      </c>
      <c r="Y63" t="s">
        <v>523</v>
      </c>
      <c r="Z63" t="s">
        <v>523</v>
      </c>
      <c r="AA63" t="s">
        <v>408</v>
      </c>
      <c r="AB63" t="s">
        <v>1557</v>
      </c>
      <c r="AC63" t="s">
        <v>1475</v>
      </c>
      <c r="AD63" t="s">
        <v>644</v>
      </c>
      <c r="AE63" t="s">
        <v>39</v>
      </c>
      <c r="AF63" t="s">
        <v>39</v>
      </c>
      <c r="AG63" t="s">
        <v>39</v>
      </c>
      <c r="AH63" s="9" t="s">
        <v>39</v>
      </c>
      <c r="AI63">
        <v>490.87385212340519</v>
      </c>
      <c r="AJ63">
        <v>668</v>
      </c>
      <c r="AK63" t="s">
        <v>1560</v>
      </c>
    </row>
    <row r="64" spans="1:37" x14ac:dyDescent="0.2">
      <c r="A64">
        <v>5</v>
      </c>
      <c r="B64">
        <v>2018</v>
      </c>
      <c r="C64" t="s">
        <v>46</v>
      </c>
      <c r="D64" t="s">
        <v>720</v>
      </c>
      <c r="E64" t="s">
        <v>382</v>
      </c>
      <c r="F64" t="s">
        <v>411</v>
      </c>
      <c r="G64" t="s">
        <v>523</v>
      </c>
      <c r="H64" t="s">
        <v>39</v>
      </c>
      <c r="I64" t="s">
        <v>39</v>
      </c>
      <c r="J64" t="s">
        <v>39</v>
      </c>
      <c r="K64" t="s">
        <v>39</v>
      </c>
      <c r="L64" t="s">
        <v>39</v>
      </c>
      <c r="M64" t="s">
        <v>39</v>
      </c>
      <c r="N64" t="s">
        <v>438</v>
      </c>
      <c r="O64" t="s">
        <v>523</v>
      </c>
      <c r="P64" t="s">
        <v>395</v>
      </c>
      <c r="Q64" t="s">
        <v>441</v>
      </c>
      <c r="R64" t="s">
        <v>702</v>
      </c>
      <c r="S64" t="s">
        <v>392</v>
      </c>
      <c r="T64" t="s">
        <v>523</v>
      </c>
      <c r="U64" t="s">
        <v>522</v>
      </c>
      <c r="W64" t="s">
        <v>523</v>
      </c>
      <c r="X64" t="s">
        <v>523</v>
      </c>
      <c r="Y64" t="s">
        <v>523</v>
      </c>
      <c r="Z64" t="s">
        <v>523</v>
      </c>
      <c r="AA64" t="s">
        <v>408</v>
      </c>
      <c r="AB64" t="s">
        <v>1557</v>
      </c>
      <c r="AC64" t="s">
        <v>1476</v>
      </c>
      <c r="AD64" t="s">
        <v>644</v>
      </c>
      <c r="AE64" t="s">
        <v>39</v>
      </c>
      <c r="AF64" t="s">
        <v>39</v>
      </c>
      <c r="AG64" t="s">
        <v>39</v>
      </c>
      <c r="AH64" s="9" t="s">
        <v>39</v>
      </c>
      <c r="AI64">
        <v>510.70515574919074</v>
      </c>
      <c r="AJ64">
        <v>512</v>
      </c>
      <c r="AK64" t="s">
        <v>1560</v>
      </c>
    </row>
    <row r="65" spans="1:37" x14ac:dyDescent="0.2">
      <c r="A65">
        <v>5</v>
      </c>
      <c r="B65">
        <v>2018</v>
      </c>
      <c r="C65" t="s">
        <v>46</v>
      </c>
      <c r="D65" t="s">
        <v>720</v>
      </c>
      <c r="E65" t="s">
        <v>382</v>
      </c>
      <c r="F65" t="s">
        <v>411</v>
      </c>
      <c r="G65" t="s">
        <v>523</v>
      </c>
      <c r="H65" t="s">
        <v>39</v>
      </c>
      <c r="I65" t="s">
        <v>39</v>
      </c>
      <c r="J65" t="s">
        <v>39</v>
      </c>
      <c r="K65" t="s">
        <v>39</v>
      </c>
      <c r="L65" t="s">
        <v>39</v>
      </c>
      <c r="M65" t="s">
        <v>39</v>
      </c>
      <c r="N65" t="s">
        <v>438</v>
      </c>
      <c r="O65" t="s">
        <v>523</v>
      </c>
      <c r="P65" t="s">
        <v>395</v>
      </c>
      <c r="Q65" t="s">
        <v>441</v>
      </c>
      <c r="R65" t="s">
        <v>702</v>
      </c>
      <c r="S65" t="s">
        <v>392</v>
      </c>
      <c r="T65" t="s">
        <v>523</v>
      </c>
      <c r="U65" t="s">
        <v>522</v>
      </c>
      <c r="W65" t="s">
        <v>523</v>
      </c>
      <c r="X65" t="s">
        <v>523</v>
      </c>
      <c r="Y65" t="s">
        <v>523</v>
      </c>
      <c r="Z65" t="s">
        <v>523</v>
      </c>
      <c r="AA65" t="s">
        <v>408</v>
      </c>
      <c r="AB65" t="s">
        <v>1557</v>
      </c>
      <c r="AC65" t="s">
        <v>1477</v>
      </c>
      <c r="AD65" t="s">
        <v>644</v>
      </c>
      <c r="AE65" t="s">
        <v>39</v>
      </c>
      <c r="AF65" t="s">
        <v>39</v>
      </c>
      <c r="AG65" t="s">
        <v>39</v>
      </c>
      <c r="AH65" s="9" t="s">
        <v>39</v>
      </c>
      <c r="AI65">
        <v>452.38934211693021</v>
      </c>
      <c r="AJ65">
        <v>582</v>
      </c>
      <c r="AK65" t="s">
        <v>1560</v>
      </c>
    </row>
    <row r="66" spans="1:37" x14ac:dyDescent="0.2">
      <c r="A66">
        <v>5</v>
      </c>
      <c r="B66">
        <v>2018</v>
      </c>
      <c r="C66" t="s">
        <v>46</v>
      </c>
      <c r="D66" t="s">
        <v>720</v>
      </c>
      <c r="E66" t="s">
        <v>382</v>
      </c>
      <c r="F66" t="s">
        <v>411</v>
      </c>
      <c r="G66" t="s">
        <v>523</v>
      </c>
      <c r="H66" t="s">
        <v>39</v>
      </c>
      <c r="I66" t="s">
        <v>39</v>
      </c>
      <c r="J66" t="s">
        <v>39</v>
      </c>
      <c r="K66" t="s">
        <v>39</v>
      </c>
      <c r="L66" t="s">
        <v>39</v>
      </c>
      <c r="M66" t="s">
        <v>39</v>
      </c>
      <c r="N66" t="s">
        <v>438</v>
      </c>
      <c r="O66" t="s">
        <v>523</v>
      </c>
      <c r="P66" t="s">
        <v>395</v>
      </c>
      <c r="Q66" t="s">
        <v>441</v>
      </c>
      <c r="R66" t="s">
        <v>702</v>
      </c>
      <c r="S66" t="s">
        <v>392</v>
      </c>
      <c r="T66" t="s">
        <v>523</v>
      </c>
      <c r="U66" t="s">
        <v>522</v>
      </c>
      <c r="W66" t="s">
        <v>523</v>
      </c>
      <c r="X66" t="s">
        <v>523</v>
      </c>
      <c r="Y66" t="s">
        <v>523</v>
      </c>
      <c r="Z66" t="s">
        <v>523</v>
      </c>
      <c r="AA66" t="s">
        <v>408</v>
      </c>
      <c r="AB66" t="s">
        <v>1557</v>
      </c>
      <c r="AC66" t="s">
        <v>1478</v>
      </c>
      <c r="AD66" t="s">
        <v>644</v>
      </c>
      <c r="AE66" t="s">
        <v>39</v>
      </c>
      <c r="AF66" t="s">
        <v>39</v>
      </c>
      <c r="AG66" t="s">
        <v>39</v>
      </c>
      <c r="AH66" s="9" t="s">
        <v>39</v>
      </c>
      <c r="AI66">
        <v>213.8246499849553</v>
      </c>
      <c r="AJ66">
        <v>493</v>
      </c>
      <c r="AK66" t="s">
        <v>1560</v>
      </c>
    </row>
    <row r="67" spans="1:37" x14ac:dyDescent="0.2">
      <c r="A67">
        <v>5</v>
      </c>
      <c r="B67">
        <v>2018</v>
      </c>
      <c r="C67" t="s">
        <v>46</v>
      </c>
      <c r="D67" t="s">
        <v>720</v>
      </c>
      <c r="E67" t="s">
        <v>382</v>
      </c>
      <c r="F67" t="s">
        <v>411</v>
      </c>
      <c r="G67" t="s">
        <v>523</v>
      </c>
      <c r="H67" t="s">
        <v>39</v>
      </c>
      <c r="I67" t="s">
        <v>39</v>
      </c>
      <c r="J67" t="s">
        <v>39</v>
      </c>
      <c r="K67" t="s">
        <v>39</v>
      </c>
      <c r="L67" t="s">
        <v>39</v>
      </c>
      <c r="M67" t="s">
        <v>39</v>
      </c>
      <c r="N67" t="s">
        <v>438</v>
      </c>
      <c r="O67" t="s">
        <v>523</v>
      </c>
      <c r="P67" t="s">
        <v>395</v>
      </c>
      <c r="Q67" t="s">
        <v>441</v>
      </c>
      <c r="R67" t="s">
        <v>702</v>
      </c>
      <c r="S67" t="s">
        <v>392</v>
      </c>
      <c r="T67" t="s">
        <v>523</v>
      </c>
      <c r="U67" t="s">
        <v>522</v>
      </c>
      <c r="W67" t="s">
        <v>523</v>
      </c>
      <c r="X67" t="s">
        <v>523</v>
      </c>
      <c r="Y67" t="s">
        <v>523</v>
      </c>
      <c r="Z67" t="s">
        <v>523</v>
      </c>
      <c r="AA67" t="s">
        <v>408</v>
      </c>
      <c r="AB67" t="s">
        <v>1557</v>
      </c>
      <c r="AC67" t="s">
        <v>1479</v>
      </c>
      <c r="AD67" t="s">
        <v>644</v>
      </c>
      <c r="AE67" t="s">
        <v>39</v>
      </c>
      <c r="AF67" t="s">
        <v>39</v>
      </c>
      <c r="AG67" t="s">
        <v>39</v>
      </c>
      <c r="AH67" s="9" t="s">
        <v>39</v>
      </c>
      <c r="AI67">
        <v>314.15926535897933</v>
      </c>
      <c r="AJ67">
        <v>698</v>
      </c>
      <c r="AK67" t="s">
        <v>1560</v>
      </c>
    </row>
    <row r="68" spans="1:37" x14ac:dyDescent="0.2">
      <c r="A68">
        <v>5</v>
      </c>
      <c r="B68">
        <v>2018</v>
      </c>
      <c r="C68" t="s">
        <v>46</v>
      </c>
      <c r="D68" t="s">
        <v>720</v>
      </c>
      <c r="E68" t="s">
        <v>382</v>
      </c>
      <c r="F68" t="s">
        <v>411</v>
      </c>
      <c r="G68" t="s">
        <v>523</v>
      </c>
      <c r="H68" t="s">
        <v>39</v>
      </c>
      <c r="I68" t="s">
        <v>39</v>
      </c>
      <c r="J68" t="s">
        <v>39</v>
      </c>
      <c r="K68" t="s">
        <v>39</v>
      </c>
      <c r="L68" t="s">
        <v>39</v>
      </c>
      <c r="M68" t="s">
        <v>39</v>
      </c>
      <c r="N68" t="s">
        <v>438</v>
      </c>
      <c r="O68" t="s">
        <v>523</v>
      </c>
      <c r="P68" t="s">
        <v>395</v>
      </c>
      <c r="Q68" t="s">
        <v>441</v>
      </c>
      <c r="R68" t="s">
        <v>702</v>
      </c>
      <c r="S68" t="s">
        <v>392</v>
      </c>
      <c r="T68" t="s">
        <v>523</v>
      </c>
      <c r="U68" t="s">
        <v>522</v>
      </c>
      <c r="W68" t="s">
        <v>523</v>
      </c>
      <c r="X68" t="s">
        <v>523</v>
      </c>
      <c r="Y68" t="s">
        <v>523</v>
      </c>
      <c r="Z68" t="s">
        <v>523</v>
      </c>
      <c r="AA68" t="s">
        <v>408</v>
      </c>
      <c r="AB68" t="s">
        <v>1557</v>
      </c>
      <c r="AC68" t="s">
        <v>1480</v>
      </c>
      <c r="AD68" t="s">
        <v>644</v>
      </c>
      <c r="AE68" t="s">
        <v>39</v>
      </c>
      <c r="AF68" t="s">
        <v>39</v>
      </c>
      <c r="AG68" t="s">
        <v>39</v>
      </c>
      <c r="AH68" s="9" t="s">
        <v>39</v>
      </c>
      <c r="AI68">
        <v>363.05030103047045</v>
      </c>
      <c r="AJ68">
        <v>613</v>
      </c>
      <c r="AK68" t="s">
        <v>1560</v>
      </c>
    </row>
    <row r="69" spans="1:37" x14ac:dyDescent="0.2">
      <c r="A69">
        <v>5</v>
      </c>
      <c r="B69">
        <v>2018</v>
      </c>
      <c r="C69" t="s">
        <v>46</v>
      </c>
      <c r="D69" t="s">
        <v>720</v>
      </c>
      <c r="E69" t="s">
        <v>382</v>
      </c>
      <c r="F69" t="s">
        <v>411</v>
      </c>
      <c r="G69" t="s">
        <v>523</v>
      </c>
      <c r="H69" t="s">
        <v>39</v>
      </c>
      <c r="I69" t="s">
        <v>39</v>
      </c>
      <c r="J69" t="s">
        <v>39</v>
      </c>
      <c r="K69" t="s">
        <v>39</v>
      </c>
      <c r="L69" t="s">
        <v>39</v>
      </c>
      <c r="M69" t="s">
        <v>39</v>
      </c>
      <c r="N69" t="s">
        <v>438</v>
      </c>
      <c r="O69" t="s">
        <v>523</v>
      </c>
      <c r="P69" t="s">
        <v>395</v>
      </c>
      <c r="Q69" t="s">
        <v>441</v>
      </c>
      <c r="R69" t="s">
        <v>702</v>
      </c>
      <c r="S69" t="s">
        <v>392</v>
      </c>
      <c r="T69" t="s">
        <v>523</v>
      </c>
      <c r="U69" t="s">
        <v>522</v>
      </c>
      <c r="W69" t="s">
        <v>523</v>
      </c>
      <c r="X69" t="s">
        <v>523</v>
      </c>
      <c r="Y69" t="s">
        <v>523</v>
      </c>
      <c r="Z69" t="s">
        <v>523</v>
      </c>
      <c r="AA69" t="s">
        <v>408</v>
      </c>
      <c r="AB69" t="s">
        <v>1557</v>
      </c>
      <c r="AC69" t="s">
        <v>1481</v>
      </c>
      <c r="AD69" t="s">
        <v>644</v>
      </c>
      <c r="AE69" t="s">
        <v>39</v>
      </c>
      <c r="AF69" t="s">
        <v>39</v>
      </c>
      <c r="AG69" t="s">
        <v>39</v>
      </c>
      <c r="AH69" s="9" t="s">
        <v>39</v>
      </c>
      <c r="AI69">
        <v>415.47562843725012</v>
      </c>
      <c r="AJ69">
        <v>690</v>
      </c>
      <c r="AK69" t="s">
        <v>1560</v>
      </c>
    </row>
    <row r="70" spans="1:37" x14ac:dyDescent="0.2">
      <c r="A70">
        <v>5</v>
      </c>
      <c r="B70">
        <v>2018</v>
      </c>
      <c r="C70" t="s">
        <v>46</v>
      </c>
      <c r="D70" t="s">
        <v>720</v>
      </c>
      <c r="E70" t="s">
        <v>382</v>
      </c>
      <c r="F70" t="s">
        <v>411</v>
      </c>
      <c r="G70" t="s">
        <v>523</v>
      </c>
      <c r="H70" t="s">
        <v>39</v>
      </c>
      <c r="I70" t="s">
        <v>39</v>
      </c>
      <c r="J70" t="s">
        <v>39</v>
      </c>
      <c r="K70" t="s">
        <v>39</v>
      </c>
      <c r="L70" t="s">
        <v>39</v>
      </c>
      <c r="M70" t="s">
        <v>39</v>
      </c>
      <c r="N70" t="s">
        <v>438</v>
      </c>
      <c r="O70" t="s">
        <v>523</v>
      </c>
      <c r="P70" t="s">
        <v>395</v>
      </c>
      <c r="Q70" t="s">
        <v>441</v>
      </c>
      <c r="R70" t="s">
        <v>702</v>
      </c>
      <c r="S70" t="s">
        <v>392</v>
      </c>
      <c r="T70" t="s">
        <v>523</v>
      </c>
      <c r="U70" t="s">
        <v>522</v>
      </c>
      <c r="W70" t="s">
        <v>523</v>
      </c>
      <c r="X70" t="s">
        <v>523</v>
      </c>
      <c r="Y70" t="s">
        <v>523</v>
      </c>
      <c r="Z70" t="s">
        <v>523</v>
      </c>
      <c r="AA70" t="s">
        <v>408</v>
      </c>
      <c r="AB70" t="s">
        <v>1557</v>
      </c>
      <c r="AC70" t="s">
        <v>1482</v>
      </c>
      <c r="AD70" t="s">
        <v>644</v>
      </c>
      <c r="AE70" t="s">
        <v>39</v>
      </c>
      <c r="AF70" t="s">
        <v>39</v>
      </c>
      <c r="AG70" t="s">
        <v>39</v>
      </c>
      <c r="AH70" s="9" t="s">
        <v>39</v>
      </c>
      <c r="AI70">
        <v>254.46900494077323</v>
      </c>
      <c r="AJ70">
        <v>580</v>
      </c>
      <c r="AK70" t="s">
        <v>1560</v>
      </c>
    </row>
    <row r="71" spans="1:37" x14ac:dyDescent="0.2">
      <c r="A71">
        <v>5</v>
      </c>
      <c r="B71">
        <v>2018</v>
      </c>
      <c r="C71" t="s">
        <v>46</v>
      </c>
      <c r="D71" t="s">
        <v>720</v>
      </c>
      <c r="E71" t="s">
        <v>382</v>
      </c>
      <c r="F71" t="s">
        <v>411</v>
      </c>
      <c r="G71" t="s">
        <v>523</v>
      </c>
      <c r="H71" t="s">
        <v>39</v>
      </c>
      <c r="I71" t="s">
        <v>39</v>
      </c>
      <c r="J71" t="s">
        <v>39</v>
      </c>
      <c r="K71" t="s">
        <v>39</v>
      </c>
      <c r="L71" t="s">
        <v>39</v>
      </c>
      <c r="M71" t="s">
        <v>39</v>
      </c>
      <c r="N71" t="s">
        <v>438</v>
      </c>
      <c r="O71" t="s">
        <v>523</v>
      </c>
      <c r="P71" t="s">
        <v>395</v>
      </c>
      <c r="Q71" t="s">
        <v>441</v>
      </c>
      <c r="R71" t="s">
        <v>702</v>
      </c>
      <c r="S71" t="s">
        <v>392</v>
      </c>
      <c r="T71" t="s">
        <v>523</v>
      </c>
      <c r="U71" t="s">
        <v>522</v>
      </c>
      <c r="W71" t="s">
        <v>523</v>
      </c>
      <c r="X71" t="s">
        <v>523</v>
      </c>
      <c r="Y71" t="s">
        <v>523</v>
      </c>
      <c r="Z71" t="s">
        <v>523</v>
      </c>
      <c r="AA71" t="s">
        <v>408</v>
      </c>
      <c r="AB71" t="s">
        <v>1557</v>
      </c>
      <c r="AC71" t="s">
        <v>1483</v>
      </c>
      <c r="AD71" t="s">
        <v>644</v>
      </c>
      <c r="AE71" t="s">
        <v>39</v>
      </c>
      <c r="AF71" t="s">
        <v>39</v>
      </c>
      <c r="AG71" t="s">
        <v>39</v>
      </c>
      <c r="AH71" s="9" t="s">
        <v>39</v>
      </c>
      <c r="AI71">
        <v>490.87385212340519</v>
      </c>
      <c r="AJ71">
        <v>721</v>
      </c>
      <c r="AK71" t="s">
        <v>1560</v>
      </c>
    </row>
    <row r="72" spans="1:37" x14ac:dyDescent="0.2">
      <c r="A72">
        <v>5</v>
      </c>
      <c r="B72">
        <v>2018</v>
      </c>
      <c r="C72" t="s">
        <v>46</v>
      </c>
      <c r="D72" t="s">
        <v>720</v>
      </c>
      <c r="E72" t="s">
        <v>382</v>
      </c>
      <c r="F72" t="s">
        <v>411</v>
      </c>
      <c r="G72" t="s">
        <v>523</v>
      </c>
      <c r="H72" t="s">
        <v>39</v>
      </c>
      <c r="I72" t="s">
        <v>39</v>
      </c>
      <c r="J72" t="s">
        <v>39</v>
      </c>
      <c r="K72" t="s">
        <v>39</v>
      </c>
      <c r="L72" t="s">
        <v>39</v>
      </c>
      <c r="M72" t="s">
        <v>39</v>
      </c>
      <c r="N72" t="s">
        <v>438</v>
      </c>
      <c r="O72" t="s">
        <v>523</v>
      </c>
      <c r="P72" t="s">
        <v>395</v>
      </c>
      <c r="Q72" t="s">
        <v>441</v>
      </c>
      <c r="R72" t="s">
        <v>702</v>
      </c>
      <c r="S72" t="s">
        <v>392</v>
      </c>
      <c r="T72" t="s">
        <v>523</v>
      </c>
      <c r="U72" t="s">
        <v>522</v>
      </c>
      <c r="W72" t="s">
        <v>523</v>
      </c>
      <c r="X72" t="s">
        <v>523</v>
      </c>
      <c r="Y72" t="s">
        <v>523</v>
      </c>
      <c r="Z72" t="s">
        <v>523</v>
      </c>
      <c r="AA72" t="s">
        <v>408</v>
      </c>
      <c r="AB72" t="s">
        <v>1557</v>
      </c>
      <c r="AC72" t="s">
        <v>1484</v>
      </c>
      <c r="AD72" t="s">
        <v>644</v>
      </c>
      <c r="AE72" t="s">
        <v>39</v>
      </c>
      <c r="AF72" t="s">
        <v>39</v>
      </c>
      <c r="AG72" t="s">
        <v>39</v>
      </c>
      <c r="AH72" s="9" t="s">
        <v>39</v>
      </c>
      <c r="AI72">
        <v>415.47562843725012</v>
      </c>
      <c r="AJ72">
        <v>701</v>
      </c>
      <c r="AK72" t="s">
        <v>1560</v>
      </c>
    </row>
    <row r="73" spans="1:37" x14ac:dyDescent="0.2">
      <c r="A73">
        <v>5</v>
      </c>
      <c r="B73">
        <v>2018</v>
      </c>
      <c r="C73" t="s">
        <v>46</v>
      </c>
      <c r="D73" t="s">
        <v>720</v>
      </c>
      <c r="E73" t="s">
        <v>382</v>
      </c>
      <c r="F73" t="s">
        <v>411</v>
      </c>
      <c r="G73" t="s">
        <v>523</v>
      </c>
      <c r="H73" t="s">
        <v>39</v>
      </c>
      <c r="I73" t="s">
        <v>39</v>
      </c>
      <c r="J73" t="s">
        <v>39</v>
      </c>
      <c r="K73" t="s">
        <v>39</v>
      </c>
      <c r="L73" t="s">
        <v>39</v>
      </c>
      <c r="M73" t="s">
        <v>39</v>
      </c>
      <c r="N73" t="s">
        <v>438</v>
      </c>
      <c r="O73" t="s">
        <v>523</v>
      </c>
      <c r="P73" t="s">
        <v>395</v>
      </c>
      <c r="Q73" t="s">
        <v>441</v>
      </c>
      <c r="R73" t="s">
        <v>702</v>
      </c>
      <c r="S73" t="s">
        <v>392</v>
      </c>
      <c r="T73" t="s">
        <v>523</v>
      </c>
      <c r="U73" t="s">
        <v>522</v>
      </c>
      <c r="W73" t="s">
        <v>523</v>
      </c>
      <c r="X73" t="s">
        <v>523</v>
      </c>
      <c r="Y73" t="s">
        <v>523</v>
      </c>
      <c r="Z73" t="s">
        <v>523</v>
      </c>
      <c r="AA73" t="s">
        <v>408</v>
      </c>
      <c r="AB73" t="s">
        <v>1557</v>
      </c>
      <c r="AC73" t="s">
        <v>1485</v>
      </c>
      <c r="AD73" t="s">
        <v>644</v>
      </c>
      <c r="AE73" t="s">
        <v>39</v>
      </c>
      <c r="AF73" t="s">
        <v>39</v>
      </c>
      <c r="AG73" t="s">
        <v>39</v>
      </c>
      <c r="AH73" s="9" t="s">
        <v>39</v>
      </c>
      <c r="AI73">
        <v>380.13271108436498</v>
      </c>
      <c r="AJ73">
        <v>681</v>
      </c>
      <c r="AK73" t="s">
        <v>1560</v>
      </c>
    </row>
    <row r="74" spans="1:37" x14ac:dyDescent="0.2">
      <c r="A74">
        <v>5</v>
      </c>
      <c r="B74">
        <v>2018</v>
      </c>
      <c r="C74" t="s">
        <v>46</v>
      </c>
      <c r="D74" t="s">
        <v>720</v>
      </c>
      <c r="E74" t="s">
        <v>382</v>
      </c>
      <c r="F74" t="s">
        <v>411</v>
      </c>
      <c r="G74" t="s">
        <v>523</v>
      </c>
      <c r="H74" t="s">
        <v>39</v>
      </c>
      <c r="I74" t="s">
        <v>39</v>
      </c>
      <c r="J74" t="s">
        <v>39</v>
      </c>
      <c r="K74" t="s">
        <v>39</v>
      </c>
      <c r="L74" t="s">
        <v>39</v>
      </c>
      <c r="M74" t="s">
        <v>39</v>
      </c>
      <c r="N74" t="s">
        <v>438</v>
      </c>
      <c r="O74" t="s">
        <v>523</v>
      </c>
      <c r="P74" t="s">
        <v>395</v>
      </c>
      <c r="Q74" t="s">
        <v>441</v>
      </c>
      <c r="R74" t="s">
        <v>702</v>
      </c>
      <c r="S74" t="s">
        <v>392</v>
      </c>
      <c r="T74" t="s">
        <v>523</v>
      </c>
      <c r="U74" t="s">
        <v>522</v>
      </c>
      <c r="W74" t="s">
        <v>523</v>
      </c>
      <c r="X74" t="s">
        <v>523</v>
      </c>
      <c r="Y74" t="s">
        <v>523</v>
      </c>
      <c r="Z74" t="s">
        <v>523</v>
      </c>
      <c r="AA74" t="s">
        <v>408</v>
      </c>
      <c r="AB74" t="s">
        <v>1557</v>
      </c>
      <c r="AC74" t="s">
        <v>1486</v>
      </c>
      <c r="AD74" t="s">
        <v>644</v>
      </c>
      <c r="AE74" t="s">
        <v>39</v>
      </c>
      <c r="AF74" t="s">
        <v>39</v>
      </c>
      <c r="AG74" t="s">
        <v>39</v>
      </c>
      <c r="AH74" s="9" t="s">
        <v>39</v>
      </c>
      <c r="AI74">
        <v>176.71458676442586</v>
      </c>
      <c r="AJ74">
        <v>717</v>
      </c>
      <c r="AK74" t="s">
        <v>1560</v>
      </c>
    </row>
    <row r="75" spans="1:37" x14ac:dyDescent="0.2">
      <c r="A75">
        <v>5</v>
      </c>
      <c r="B75">
        <v>2018</v>
      </c>
      <c r="C75" t="s">
        <v>46</v>
      </c>
      <c r="D75" t="s">
        <v>720</v>
      </c>
      <c r="E75" t="s">
        <v>382</v>
      </c>
      <c r="F75" t="s">
        <v>411</v>
      </c>
      <c r="G75" t="s">
        <v>523</v>
      </c>
      <c r="H75" t="s">
        <v>39</v>
      </c>
      <c r="I75" t="s">
        <v>39</v>
      </c>
      <c r="J75" t="s">
        <v>39</v>
      </c>
      <c r="K75" t="s">
        <v>39</v>
      </c>
      <c r="L75" t="s">
        <v>39</v>
      </c>
      <c r="M75" t="s">
        <v>39</v>
      </c>
      <c r="N75" t="s">
        <v>438</v>
      </c>
      <c r="O75" t="s">
        <v>523</v>
      </c>
      <c r="P75" t="s">
        <v>395</v>
      </c>
      <c r="Q75" t="s">
        <v>441</v>
      </c>
      <c r="R75" t="s">
        <v>702</v>
      </c>
      <c r="S75" t="s">
        <v>392</v>
      </c>
      <c r="T75" t="s">
        <v>523</v>
      </c>
      <c r="U75" t="s">
        <v>522</v>
      </c>
      <c r="W75" t="s">
        <v>523</v>
      </c>
      <c r="X75" t="s">
        <v>523</v>
      </c>
      <c r="Y75" t="s">
        <v>523</v>
      </c>
      <c r="Z75" t="s">
        <v>523</v>
      </c>
      <c r="AA75" t="s">
        <v>408</v>
      </c>
      <c r="AB75" t="s">
        <v>1557</v>
      </c>
      <c r="AC75" t="s">
        <v>1487</v>
      </c>
      <c r="AD75" t="s">
        <v>644</v>
      </c>
      <c r="AE75" t="s">
        <v>39</v>
      </c>
      <c r="AF75" t="s">
        <v>39</v>
      </c>
      <c r="AG75" t="s">
        <v>39</v>
      </c>
      <c r="AH75" s="9" t="s">
        <v>39</v>
      </c>
      <c r="AI75">
        <v>165.1299638543135</v>
      </c>
      <c r="AJ75">
        <v>647</v>
      </c>
      <c r="AK75" t="s">
        <v>1560</v>
      </c>
    </row>
    <row r="76" spans="1:37" x14ac:dyDescent="0.2">
      <c r="A76">
        <v>5</v>
      </c>
      <c r="B76">
        <v>2018</v>
      </c>
      <c r="C76" t="s">
        <v>46</v>
      </c>
      <c r="D76" t="s">
        <v>720</v>
      </c>
      <c r="E76" t="s">
        <v>382</v>
      </c>
      <c r="F76" t="s">
        <v>411</v>
      </c>
      <c r="G76" t="s">
        <v>523</v>
      </c>
      <c r="H76" t="s">
        <v>39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438</v>
      </c>
      <c r="O76" t="s">
        <v>523</v>
      </c>
      <c r="P76" t="s">
        <v>395</v>
      </c>
      <c r="Q76" t="s">
        <v>441</v>
      </c>
      <c r="R76" t="s">
        <v>702</v>
      </c>
      <c r="S76" t="s">
        <v>392</v>
      </c>
      <c r="T76" t="s">
        <v>523</v>
      </c>
      <c r="U76" t="s">
        <v>522</v>
      </c>
      <c r="W76" t="s">
        <v>523</v>
      </c>
      <c r="X76" t="s">
        <v>523</v>
      </c>
      <c r="Y76" t="s">
        <v>523</v>
      </c>
      <c r="Z76" t="s">
        <v>523</v>
      </c>
      <c r="AA76" t="s">
        <v>408</v>
      </c>
      <c r="AB76" t="s">
        <v>1557</v>
      </c>
      <c r="AC76" t="s">
        <v>1488</v>
      </c>
      <c r="AD76" t="s">
        <v>644</v>
      </c>
      <c r="AE76" t="s">
        <v>39</v>
      </c>
      <c r="AF76" t="s">
        <v>39</v>
      </c>
      <c r="AG76" t="s">
        <v>39</v>
      </c>
      <c r="AH76" s="9" t="s">
        <v>39</v>
      </c>
      <c r="AI76">
        <v>433.73613573624084</v>
      </c>
      <c r="AJ76">
        <v>690</v>
      </c>
      <c r="AK76" t="s">
        <v>1560</v>
      </c>
    </row>
    <row r="77" spans="1:37" x14ac:dyDescent="0.2">
      <c r="A77">
        <v>5</v>
      </c>
      <c r="B77">
        <v>2018</v>
      </c>
      <c r="C77" t="s">
        <v>46</v>
      </c>
      <c r="D77" t="s">
        <v>720</v>
      </c>
      <c r="E77" t="s">
        <v>382</v>
      </c>
      <c r="F77" t="s">
        <v>411</v>
      </c>
      <c r="G77" t="s">
        <v>523</v>
      </c>
      <c r="H77" t="s">
        <v>39</v>
      </c>
      <c r="I77" t="s">
        <v>39</v>
      </c>
      <c r="J77" t="s">
        <v>39</v>
      </c>
      <c r="K77" t="s">
        <v>39</v>
      </c>
      <c r="L77" t="s">
        <v>39</v>
      </c>
      <c r="M77" t="s">
        <v>39</v>
      </c>
      <c r="N77" t="s">
        <v>438</v>
      </c>
      <c r="O77" t="s">
        <v>523</v>
      </c>
      <c r="P77" t="s">
        <v>395</v>
      </c>
      <c r="Q77" t="s">
        <v>441</v>
      </c>
      <c r="R77" t="s">
        <v>702</v>
      </c>
      <c r="S77" t="s">
        <v>392</v>
      </c>
      <c r="T77" t="s">
        <v>523</v>
      </c>
      <c r="U77" t="s">
        <v>522</v>
      </c>
      <c r="W77" t="s">
        <v>523</v>
      </c>
      <c r="X77" t="s">
        <v>523</v>
      </c>
      <c r="Y77" t="s">
        <v>523</v>
      </c>
      <c r="Z77" t="s">
        <v>523</v>
      </c>
      <c r="AA77" t="s">
        <v>408</v>
      </c>
      <c r="AB77" t="s">
        <v>1557</v>
      </c>
      <c r="AC77" t="s">
        <v>1489</v>
      </c>
      <c r="AD77" t="s">
        <v>644</v>
      </c>
      <c r="AE77" t="s">
        <v>39</v>
      </c>
      <c r="AF77" t="s">
        <v>39</v>
      </c>
      <c r="AG77" t="s">
        <v>39</v>
      </c>
      <c r="AH77" s="9" t="s">
        <v>39</v>
      </c>
      <c r="AI77">
        <v>298.64765163187968</v>
      </c>
      <c r="AJ77">
        <v>660</v>
      </c>
      <c r="AK77" t="s">
        <v>1560</v>
      </c>
    </row>
    <row r="78" spans="1:37" x14ac:dyDescent="0.2">
      <c r="A78">
        <v>5</v>
      </c>
      <c r="B78">
        <v>2018</v>
      </c>
      <c r="C78" t="s">
        <v>46</v>
      </c>
      <c r="D78" t="s">
        <v>720</v>
      </c>
      <c r="E78" t="s">
        <v>382</v>
      </c>
      <c r="F78" t="s">
        <v>411</v>
      </c>
      <c r="G78" t="s">
        <v>523</v>
      </c>
      <c r="H78" t="s">
        <v>39</v>
      </c>
      <c r="I78" t="s">
        <v>39</v>
      </c>
      <c r="J78" t="s">
        <v>39</v>
      </c>
      <c r="K78" t="s">
        <v>39</v>
      </c>
      <c r="L78" t="s">
        <v>39</v>
      </c>
      <c r="M78" t="s">
        <v>39</v>
      </c>
      <c r="N78" t="s">
        <v>438</v>
      </c>
      <c r="O78" t="s">
        <v>523</v>
      </c>
      <c r="P78" t="s">
        <v>395</v>
      </c>
      <c r="Q78" t="s">
        <v>441</v>
      </c>
      <c r="R78" t="s">
        <v>702</v>
      </c>
      <c r="S78" t="s">
        <v>392</v>
      </c>
      <c r="T78" t="s">
        <v>523</v>
      </c>
      <c r="U78" t="s">
        <v>522</v>
      </c>
      <c r="W78" t="s">
        <v>523</v>
      </c>
      <c r="X78" t="s">
        <v>523</v>
      </c>
      <c r="Y78" t="s">
        <v>523</v>
      </c>
      <c r="Z78" t="s">
        <v>523</v>
      </c>
      <c r="AA78" t="s">
        <v>408</v>
      </c>
      <c r="AB78" t="s">
        <v>1557</v>
      </c>
      <c r="AC78" t="s">
        <v>1490</v>
      </c>
      <c r="AD78" t="s">
        <v>644</v>
      </c>
      <c r="AE78" t="s">
        <v>39</v>
      </c>
      <c r="AF78" t="s">
        <v>39</v>
      </c>
      <c r="AG78" t="s">
        <v>39</v>
      </c>
      <c r="AH78" s="9" t="s">
        <v>39</v>
      </c>
      <c r="AI78">
        <v>346.36059005827468</v>
      </c>
      <c r="AJ78">
        <v>651</v>
      </c>
      <c r="AK78" t="s">
        <v>1560</v>
      </c>
    </row>
    <row r="79" spans="1:37" x14ac:dyDescent="0.2">
      <c r="A79">
        <v>5</v>
      </c>
      <c r="B79">
        <v>2018</v>
      </c>
      <c r="C79" t="s">
        <v>46</v>
      </c>
      <c r="D79" t="s">
        <v>720</v>
      </c>
      <c r="E79" t="s">
        <v>382</v>
      </c>
      <c r="F79" t="s">
        <v>411</v>
      </c>
      <c r="G79" t="s">
        <v>523</v>
      </c>
      <c r="H79" t="s">
        <v>39</v>
      </c>
      <c r="I79" t="s">
        <v>39</v>
      </c>
      <c r="J79" t="s">
        <v>39</v>
      </c>
      <c r="K79" t="s">
        <v>39</v>
      </c>
      <c r="L79" t="s">
        <v>39</v>
      </c>
      <c r="M79" t="s">
        <v>39</v>
      </c>
      <c r="N79" t="s">
        <v>438</v>
      </c>
      <c r="O79" t="s">
        <v>523</v>
      </c>
      <c r="P79" t="s">
        <v>395</v>
      </c>
      <c r="Q79" t="s">
        <v>441</v>
      </c>
      <c r="R79" t="s">
        <v>702</v>
      </c>
      <c r="S79" t="s">
        <v>392</v>
      </c>
      <c r="T79" t="s">
        <v>523</v>
      </c>
      <c r="U79" t="s">
        <v>522</v>
      </c>
      <c r="W79" t="s">
        <v>523</v>
      </c>
      <c r="X79" t="s">
        <v>523</v>
      </c>
      <c r="Y79" t="s">
        <v>523</v>
      </c>
      <c r="Z79" t="s">
        <v>523</v>
      </c>
      <c r="AA79" t="s">
        <v>408</v>
      </c>
      <c r="AB79" t="s">
        <v>1557</v>
      </c>
      <c r="AC79" t="s">
        <v>1491</v>
      </c>
      <c r="AD79" t="s">
        <v>644</v>
      </c>
      <c r="AE79" t="s">
        <v>39</v>
      </c>
      <c r="AF79" t="s">
        <v>39</v>
      </c>
      <c r="AG79" t="s">
        <v>39</v>
      </c>
      <c r="AH79" s="9" t="s">
        <v>39</v>
      </c>
      <c r="AI79">
        <v>283.5287369864788</v>
      </c>
      <c r="AJ79">
        <v>680</v>
      </c>
      <c r="AK79" t="s">
        <v>1560</v>
      </c>
    </row>
    <row r="80" spans="1:37" x14ac:dyDescent="0.2">
      <c r="A80">
        <v>5</v>
      </c>
      <c r="B80">
        <v>2018</v>
      </c>
      <c r="C80" t="s">
        <v>46</v>
      </c>
      <c r="D80" t="s">
        <v>720</v>
      </c>
      <c r="E80" t="s">
        <v>382</v>
      </c>
      <c r="F80" t="s">
        <v>411</v>
      </c>
      <c r="G80" t="s">
        <v>523</v>
      </c>
      <c r="H80" t="s">
        <v>39</v>
      </c>
      <c r="I80" t="s">
        <v>39</v>
      </c>
      <c r="J80" t="s">
        <v>39</v>
      </c>
      <c r="K80" t="s">
        <v>39</v>
      </c>
      <c r="L80" t="s">
        <v>39</v>
      </c>
      <c r="M80" t="s">
        <v>39</v>
      </c>
      <c r="N80" t="s">
        <v>438</v>
      </c>
      <c r="O80" t="s">
        <v>523</v>
      </c>
      <c r="P80" t="s">
        <v>395</v>
      </c>
      <c r="Q80" t="s">
        <v>441</v>
      </c>
      <c r="R80" t="s">
        <v>702</v>
      </c>
      <c r="S80" t="s">
        <v>392</v>
      </c>
      <c r="T80" t="s">
        <v>523</v>
      </c>
      <c r="U80" t="s">
        <v>522</v>
      </c>
      <c r="W80" t="s">
        <v>523</v>
      </c>
      <c r="X80" t="s">
        <v>523</v>
      </c>
      <c r="Y80" t="s">
        <v>523</v>
      </c>
      <c r="Z80" t="s">
        <v>523</v>
      </c>
      <c r="AA80" t="s">
        <v>408</v>
      </c>
      <c r="AB80" t="s">
        <v>1557</v>
      </c>
      <c r="AC80" t="s">
        <v>1492</v>
      </c>
      <c r="AD80" t="s">
        <v>644</v>
      </c>
      <c r="AE80" t="s">
        <v>39</v>
      </c>
      <c r="AF80" t="s">
        <v>39</v>
      </c>
      <c r="AG80" t="s">
        <v>39</v>
      </c>
      <c r="AH80" s="9" t="s">
        <v>39</v>
      </c>
      <c r="AI80">
        <v>132.73228961416876</v>
      </c>
      <c r="AJ80">
        <v>516</v>
      </c>
      <c r="AK80" t="s">
        <v>1560</v>
      </c>
    </row>
    <row r="81" spans="1:37" x14ac:dyDescent="0.2">
      <c r="A81">
        <v>5</v>
      </c>
      <c r="B81">
        <v>2018</v>
      </c>
      <c r="C81" t="s">
        <v>46</v>
      </c>
      <c r="D81" t="s">
        <v>720</v>
      </c>
      <c r="E81" t="s">
        <v>382</v>
      </c>
      <c r="F81" t="s">
        <v>411</v>
      </c>
      <c r="G81" t="s">
        <v>523</v>
      </c>
      <c r="H81" t="s">
        <v>39</v>
      </c>
      <c r="I81" t="s">
        <v>39</v>
      </c>
      <c r="J81" t="s">
        <v>39</v>
      </c>
      <c r="K81" t="s">
        <v>39</v>
      </c>
      <c r="L81" t="s">
        <v>39</v>
      </c>
      <c r="M81" t="s">
        <v>39</v>
      </c>
      <c r="N81" t="s">
        <v>438</v>
      </c>
      <c r="O81" t="s">
        <v>523</v>
      </c>
      <c r="P81" t="s">
        <v>395</v>
      </c>
      <c r="Q81" t="s">
        <v>441</v>
      </c>
      <c r="R81" t="s">
        <v>702</v>
      </c>
      <c r="S81" t="s">
        <v>392</v>
      </c>
      <c r="T81" t="s">
        <v>523</v>
      </c>
      <c r="U81" t="s">
        <v>522</v>
      </c>
      <c r="W81" t="s">
        <v>523</v>
      </c>
      <c r="X81" t="s">
        <v>523</v>
      </c>
      <c r="Y81" t="s">
        <v>523</v>
      </c>
      <c r="Z81" t="s">
        <v>523</v>
      </c>
      <c r="AA81" t="s">
        <v>408</v>
      </c>
      <c r="AB81" t="s">
        <v>1557</v>
      </c>
      <c r="AC81" t="s">
        <v>1493</v>
      </c>
      <c r="AD81" t="s">
        <v>644</v>
      </c>
      <c r="AE81" t="s">
        <v>39</v>
      </c>
      <c r="AF81" t="s">
        <v>39</v>
      </c>
      <c r="AG81" t="s">
        <v>39</v>
      </c>
      <c r="AH81" s="9" t="s">
        <v>39</v>
      </c>
      <c r="AI81">
        <v>330.06357816777762</v>
      </c>
      <c r="AJ81">
        <v>703</v>
      </c>
      <c r="AK81" t="s">
        <v>1560</v>
      </c>
    </row>
    <row r="82" spans="1:37" x14ac:dyDescent="0.2">
      <c r="A82">
        <v>5</v>
      </c>
      <c r="B82">
        <v>2018</v>
      </c>
      <c r="C82" t="s">
        <v>46</v>
      </c>
      <c r="D82" t="s">
        <v>720</v>
      </c>
      <c r="E82" t="s">
        <v>382</v>
      </c>
      <c r="F82" t="s">
        <v>411</v>
      </c>
      <c r="G82" t="s">
        <v>523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39</v>
      </c>
      <c r="N82" t="s">
        <v>438</v>
      </c>
      <c r="O82" t="s">
        <v>523</v>
      </c>
      <c r="P82" t="s">
        <v>395</v>
      </c>
      <c r="Q82" t="s">
        <v>441</v>
      </c>
      <c r="R82" t="s">
        <v>702</v>
      </c>
      <c r="S82" t="s">
        <v>392</v>
      </c>
      <c r="T82" t="s">
        <v>523</v>
      </c>
      <c r="U82" t="s">
        <v>522</v>
      </c>
      <c r="W82" t="s">
        <v>523</v>
      </c>
      <c r="X82" t="s">
        <v>523</v>
      </c>
      <c r="Y82" t="s">
        <v>523</v>
      </c>
      <c r="Z82" t="s">
        <v>523</v>
      </c>
      <c r="AA82" t="s">
        <v>408</v>
      </c>
      <c r="AB82" t="s">
        <v>1557</v>
      </c>
      <c r="AC82" t="s">
        <v>1494</v>
      </c>
      <c r="AD82" t="s">
        <v>644</v>
      </c>
      <c r="AE82" t="s">
        <v>39</v>
      </c>
      <c r="AF82" t="s">
        <v>39</v>
      </c>
      <c r="AG82" t="s">
        <v>39</v>
      </c>
      <c r="AH82" s="9" t="s">
        <v>39</v>
      </c>
      <c r="AI82">
        <v>283.5287369864788</v>
      </c>
      <c r="AJ82">
        <v>755</v>
      </c>
      <c r="AK82" t="s">
        <v>1560</v>
      </c>
    </row>
    <row r="83" spans="1:37" x14ac:dyDescent="0.2">
      <c r="A83">
        <v>5</v>
      </c>
      <c r="B83">
        <v>2018</v>
      </c>
      <c r="C83" t="s">
        <v>46</v>
      </c>
      <c r="D83" t="s">
        <v>720</v>
      </c>
      <c r="E83" t="s">
        <v>382</v>
      </c>
      <c r="F83" t="s">
        <v>411</v>
      </c>
      <c r="G83" t="s">
        <v>523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39</v>
      </c>
      <c r="N83" t="s">
        <v>438</v>
      </c>
      <c r="O83" t="s">
        <v>523</v>
      </c>
      <c r="P83" t="s">
        <v>395</v>
      </c>
      <c r="Q83" t="s">
        <v>441</v>
      </c>
      <c r="R83" t="s">
        <v>702</v>
      </c>
      <c r="S83" t="s">
        <v>392</v>
      </c>
      <c r="T83" t="s">
        <v>523</v>
      </c>
      <c r="U83" t="s">
        <v>522</v>
      </c>
      <c r="W83" t="s">
        <v>523</v>
      </c>
      <c r="X83" t="s">
        <v>523</v>
      </c>
      <c r="Y83" t="s">
        <v>523</v>
      </c>
      <c r="Z83" t="s">
        <v>523</v>
      </c>
      <c r="AA83" t="s">
        <v>408</v>
      </c>
      <c r="AB83" t="s">
        <v>1557</v>
      </c>
      <c r="AC83" t="s">
        <v>1495</v>
      </c>
      <c r="AD83" t="s">
        <v>644</v>
      </c>
      <c r="AE83" t="s">
        <v>39</v>
      </c>
      <c r="AF83" t="s">
        <v>39</v>
      </c>
      <c r="AG83" t="s">
        <v>39</v>
      </c>
      <c r="AH83" s="9" t="s">
        <v>39</v>
      </c>
      <c r="AI83">
        <v>176.71458676442586</v>
      </c>
      <c r="AJ83">
        <v>702</v>
      </c>
      <c r="AK83" t="s">
        <v>1560</v>
      </c>
    </row>
    <row r="84" spans="1:37" x14ac:dyDescent="0.2">
      <c r="A84">
        <v>5</v>
      </c>
      <c r="B84">
        <v>2018</v>
      </c>
      <c r="C84" t="s">
        <v>46</v>
      </c>
      <c r="D84" t="s">
        <v>720</v>
      </c>
      <c r="E84" t="s">
        <v>382</v>
      </c>
      <c r="F84" t="s">
        <v>411</v>
      </c>
      <c r="G84" t="s">
        <v>523</v>
      </c>
      <c r="H84" t="s">
        <v>39</v>
      </c>
      <c r="I84" t="s">
        <v>39</v>
      </c>
      <c r="J84" t="s">
        <v>39</v>
      </c>
      <c r="K84" t="s">
        <v>39</v>
      </c>
      <c r="L84" t="s">
        <v>39</v>
      </c>
      <c r="M84" t="s">
        <v>39</v>
      </c>
      <c r="N84" t="s">
        <v>438</v>
      </c>
      <c r="O84" t="s">
        <v>523</v>
      </c>
      <c r="P84" t="s">
        <v>395</v>
      </c>
      <c r="Q84" t="s">
        <v>441</v>
      </c>
      <c r="R84" t="s">
        <v>702</v>
      </c>
      <c r="S84" t="s">
        <v>392</v>
      </c>
      <c r="T84" t="s">
        <v>523</v>
      </c>
      <c r="U84" t="s">
        <v>522</v>
      </c>
      <c r="W84" t="s">
        <v>523</v>
      </c>
      <c r="X84" t="s">
        <v>523</v>
      </c>
      <c r="Y84" t="s">
        <v>523</v>
      </c>
      <c r="Z84" t="s">
        <v>523</v>
      </c>
      <c r="AA84" t="s">
        <v>408</v>
      </c>
      <c r="AB84" t="s">
        <v>1557</v>
      </c>
      <c r="AC84" t="s">
        <v>1496</v>
      </c>
      <c r="AD84" t="s">
        <v>644</v>
      </c>
      <c r="AE84" t="s">
        <v>39</v>
      </c>
      <c r="AF84" t="s">
        <v>39</v>
      </c>
      <c r="AG84" t="s">
        <v>39</v>
      </c>
      <c r="AH84" s="9" t="s">
        <v>39</v>
      </c>
      <c r="AI84">
        <v>188.69190875623696</v>
      </c>
      <c r="AJ84">
        <v>725</v>
      </c>
      <c r="AK84" t="s">
        <v>1560</v>
      </c>
    </row>
    <row r="85" spans="1:37" x14ac:dyDescent="0.2">
      <c r="A85">
        <v>5</v>
      </c>
      <c r="B85">
        <v>2018</v>
      </c>
      <c r="C85" t="s">
        <v>46</v>
      </c>
      <c r="D85" t="s">
        <v>720</v>
      </c>
      <c r="E85" t="s">
        <v>382</v>
      </c>
      <c r="F85" t="s">
        <v>411</v>
      </c>
      <c r="G85" t="s">
        <v>523</v>
      </c>
      <c r="H85" t="s">
        <v>39</v>
      </c>
      <c r="I85" t="s">
        <v>39</v>
      </c>
      <c r="J85" t="s">
        <v>39</v>
      </c>
      <c r="K85" t="s">
        <v>39</v>
      </c>
      <c r="L85" t="s">
        <v>39</v>
      </c>
      <c r="M85" t="s">
        <v>39</v>
      </c>
      <c r="N85" t="s">
        <v>438</v>
      </c>
      <c r="O85" t="s">
        <v>523</v>
      </c>
      <c r="P85" t="s">
        <v>395</v>
      </c>
      <c r="Q85" t="s">
        <v>441</v>
      </c>
      <c r="R85" t="s">
        <v>702</v>
      </c>
      <c r="S85" t="s">
        <v>392</v>
      </c>
      <c r="T85" t="s">
        <v>523</v>
      </c>
      <c r="U85" t="s">
        <v>522</v>
      </c>
      <c r="W85" t="s">
        <v>523</v>
      </c>
      <c r="X85" t="s">
        <v>523</v>
      </c>
      <c r="Y85" t="s">
        <v>523</v>
      </c>
      <c r="Z85" t="s">
        <v>523</v>
      </c>
      <c r="AA85" t="s">
        <v>408</v>
      </c>
      <c r="AB85" t="s">
        <v>1558</v>
      </c>
      <c r="AC85" t="s">
        <v>1497</v>
      </c>
      <c r="AD85" t="s">
        <v>644</v>
      </c>
      <c r="AE85" t="s">
        <v>39</v>
      </c>
      <c r="AF85" t="s">
        <v>39</v>
      </c>
      <c r="AG85" t="s">
        <v>39</v>
      </c>
      <c r="AH85" s="9" t="s">
        <v>39</v>
      </c>
      <c r="AI85">
        <v>254.46900494077323</v>
      </c>
      <c r="AJ85">
        <v>644</v>
      </c>
      <c r="AK85" t="s">
        <v>1560</v>
      </c>
    </row>
    <row r="86" spans="1:37" x14ac:dyDescent="0.2">
      <c r="A86">
        <v>5</v>
      </c>
      <c r="B86">
        <v>2018</v>
      </c>
      <c r="C86" t="s">
        <v>46</v>
      </c>
      <c r="D86" t="s">
        <v>720</v>
      </c>
      <c r="E86" t="s">
        <v>382</v>
      </c>
      <c r="F86" t="s">
        <v>411</v>
      </c>
      <c r="G86" t="s">
        <v>523</v>
      </c>
      <c r="H86" t="s">
        <v>39</v>
      </c>
      <c r="I86" t="s">
        <v>39</v>
      </c>
      <c r="J86" t="s">
        <v>39</v>
      </c>
      <c r="K86" t="s">
        <v>39</v>
      </c>
      <c r="L86" t="s">
        <v>39</v>
      </c>
      <c r="M86" t="s">
        <v>39</v>
      </c>
      <c r="N86" t="s">
        <v>438</v>
      </c>
      <c r="O86" t="s">
        <v>523</v>
      </c>
      <c r="P86" t="s">
        <v>395</v>
      </c>
      <c r="Q86" t="s">
        <v>441</v>
      </c>
      <c r="R86" t="s">
        <v>702</v>
      </c>
      <c r="S86" t="s">
        <v>392</v>
      </c>
      <c r="T86" t="s">
        <v>523</v>
      </c>
      <c r="U86" t="s">
        <v>522</v>
      </c>
      <c r="W86" t="s">
        <v>523</v>
      </c>
      <c r="X86" t="s">
        <v>523</v>
      </c>
      <c r="Y86" t="s">
        <v>523</v>
      </c>
      <c r="Z86" t="s">
        <v>523</v>
      </c>
      <c r="AA86" t="s">
        <v>408</v>
      </c>
      <c r="AB86" t="s">
        <v>1558</v>
      </c>
      <c r="AC86" t="s">
        <v>1498</v>
      </c>
      <c r="AD86" t="s">
        <v>644</v>
      </c>
      <c r="AE86" t="s">
        <v>39</v>
      </c>
      <c r="AF86" t="s">
        <v>39</v>
      </c>
      <c r="AG86" t="s">
        <v>39</v>
      </c>
      <c r="AH86" s="9" t="s">
        <v>39</v>
      </c>
      <c r="AI86">
        <v>615.75216010359941</v>
      </c>
      <c r="AJ86">
        <v>804</v>
      </c>
      <c r="AK86" t="s">
        <v>1560</v>
      </c>
    </row>
    <row r="87" spans="1:37" x14ac:dyDescent="0.2">
      <c r="A87">
        <v>5</v>
      </c>
      <c r="B87">
        <v>2018</v>
      </c>
      <c r="C87" t="s">
        <v>46</v>
      </c>
      <c r="D87" t="s">
        <v>720</v>
      </c>
      <c r="E87" t="s">
        <v>382</v>
      </c>
      <c r="F87" t="s">
        <v>411</v>
      </c>
      <c r="G87" t="s">
        <v>523</v>
      </c>
      <c r="H87" t="s">
        <v>39</v>
      </c>
      <c r="I87" t="s">
        <v>39</v>
      </c>
      <c r="J87" t="s">
        <v>39</v>
      </c>
      <c r="K87" t="s">
        <v>39</v>
      </c>
      <c r="L87" t="s">
        <v>39</v>
      </c>
      <c r="M87" t="s">
        <v>39</v>
      </c>
      <c r="N87" t="s">
        <v>438</v>
      </c>
      <c r="O87" t="s">
        <v>523</v>
      </c>
      <c r="P87" t="s">
        <v>395</v>
      </c>
      <c r="Q87" t="s">
        <v>441</v>
      </c>
      <c r="R87" t="s">
        <v>702</v>
      </c>
      <c r="S87" t="s">
        <v>392</v>
      </c>
      <c r="T87" t="s">
        <v>523</v>
      </c>
      <c r="U87" t="s">
        <v>522</v>
      </c>
      <c r="W87" t="s">
        <v>523</v>
      </c>
      <c r="X87" t="s">
        <v>523</v>
      </c>
      <c r="Y87" t="s">
        <v>523</v>
      </c>
      <c r="Z87" t="s">
        <v>523</v>
      </c>
      <c r="AA87" t="s">
        <v>408</v>
      </c>
      <c r="AB87" t="s">
        <v>1558</v>
      </c>
      <c r="AC87" t="s">
        <v>1499</v>
      </c>
      <c r="AD87" t="s">
        <v>644</v>
      </c>
      <c r="AE87" t="s">
        <v>39</v>
      </c>
      <c r="AF87" t="s">
        <v>39</v>
      </c>
      <c r="AG87" t="s">
        <v>39</v>
      </c>
      <c r="AH87" s="9" t="s">
        <v>39</v>
      </c>
      <c r="AI87">
        <v>754.76763502494782</v>
      </c>
      <c r="AJ87">
        <v>721</v>
      </c>
      <c r="AK87" t="s">
        <v>1560</v>
      </c>
    </row>
    <row r="88" spans="1:37" x14ac:dyDescent="0.2">
      <c r="A88">
        <v>5</v>
      </c>
      <c r="B88">
        <v>2018</v>
      </c>
      <c r="C88" t="s">
        <v>46</v>
      </c>
      <c r="D88" t="s">
        <v>720</v>
      </c>
      <c r="E88" t="s">
        <v>382</v>
      </c>
      <c r="F88" t="s">
        <v>411</v>
      </c>
      <c r="G88" t="s">
        <v>523</v>
      </c>
      <c r="H88" t="s">
        <v>39</v>
      </c>
      <c r="I88" t="s">
        <v>39</v>
      </c>
      <c r="J88" t="s">
        <v>39</v>
      </c>
      <c r="K88" t="s">
        <v>39</v>
      </c>
      <c r="L88" t="s">
        <v>39</v>
      </c>
      <c r="M88" t="s">
        <v>39</v>
      </c>
      <c r="N88" t="s">
        <v>438</v>
      </c>
      <c r="O88" t="s">
        <v>523</v>
      </c>
      <c r="P88" t="s">
        <v>395</v>
      </c>
      <c r="Q88" t="s">
        <v>441</v>
      </c>
      <c r="R88" t="s">
        <v>702</v>
      </c>
      <c r="S88" t="s">
        <v>392</v>
      </c>
      <c r="T88" t="s">
        <v>523</v>
      </c>
      <c r="U88" t="s">
        <v>522</v>
      </c>
      <c r="W88" t="s">
        <v>523</v>
      </c>
      <c r="X88" t="s">
        <v>523</v>
      </c>
      <c r="Y88" t="s">
        <v>523</v>
      </c>
      <c r="Z88" t="s">
        <v>523</v>
      </c>
      <c r="AA88" t="s">
        <v>408</v>
      </c>
      <c r="AB88" t="s">
        <v>1558</v>
      </c>
      <c r="AC88" t="s">
        <v>1500</v>
      </c>
      <c r="AD88" t="s">
        <v>644</v>
      </c>
      <c r="AE88" t="s">
        <v>39</v>
      </c>
      <c r="AF88" t="s">
        <v>39</v>
      </c>
      <c r="AG88" t="s">
        <v>39</v>
      </c>
      <c r="AH88" s="9" t="s">
        <v>39</v>
      </c>
      <c r="AI88">
        <v>397.60782021995817</v>
      </c>
      <c r="AJ88">
        <v>596</v>
      </c>
      <c r="AK88" t="s">
        <v>1560</v>
      </c>
    </row>
    <row r="89" spans="1:37" x14ac:dyDescent="0.2">
      <c r="A89">
        <v>5</v>
      </c>
      <c r="B89">
        <v>2018</v>
      </c>
      <c r="C89" t="s">
        <v>46</v>
      </c>
      <c r="D89" t="s">
        <v>720</v>
      </c>
      <c r="E89" t="s">
        <v>382</v>
      </c>
      <c r="F89" t="s">
        <v>411</v>
      </c>
      <c r="G89" t="s">
        <v>523</v>
      </c>
      <c r="H89" t="s">
        <v>39</v>
      </c>
      <c r="I89" t="s">
        <v>39</v>
      </c>
      <c r="J89" t="s">
        <v>39</v>
      </c>
      <c r="K89" t="s">
        <v>39</v>
      </c>
      <c r="L89" t="s">
        <v>39</v>
      </c>
      <c r="M89" t="s">
        <v>39</v>
      </c>
      <c r="N89" t="s">
        <v>438</v>
      </c>
      <c r="O89" t="s">
        <v>523</v>
      </c>
      <c r="P89" t="s">
        <v>395</v>
      </c>
      <c r="Q89" t="s">
        <v>441</v>
      </c>
      <c r="R89" t="s">
        <v>702</v>
      </c>
      <c r="S89" t="s">
        <v>392</v>
      </c>
      <c r="T89" t="s">
        <v>523</v>
      </c>
      <c r="U89" t="s">
        <v>522</v>
      </c>
      <c r="W89" t="s">
        <v>523</v>
      </c>
      <c r="X89" t="s">
        <v>523</v>
      </c>
      <c r="Y89" t="s">
        <v>523</v>
      </c>
      <c r="Z89" t="s">
        <v>523</v>
      </c>
      <c r="AA89" t="s">
        <v>408</v>
      </c>
      <c r="AB89" t="s">
        <v>1558</v>
      </c>
      <c r="AC89" t="s">
        <v>1501</v>
      </c>
      <c r="AD89" t="s">
        <v>644</v>
      </c>
      <c r="AE89" t="s">
        <v>39</v>
      </c>
      <c r="AF89" t="s">
        <v>39</v>
      </c>
      <c r="AG89" t="s">
        <v>39</v>
      </c>
      <c r="AH89" s="9" t="s">
        <v>39</v>
      </c>
      <c r="AI89">
        <v>530.92915845667505</v>
      </c>
      <c r="AJ89">
        <v>670</v>
      </c>
      <c r="AK89" t="s">
        <v>1560</v>
      </c>
    </row>
    <row r="90" spans="1:37" x14ac:dyDescent="0.2">
      <c r="A90">
        <v>5</v>
      </c>
      <c r="B90">
        <v>2018</v>
      </c>
      <c r="C90" t="s">
        <v>46</v>
      </c>
      <c r="D90" t="s">
        <v>720</v>
      </c>
      <c r="E90" t="s">
        <v>382</v>
      </c>
      <c r="F90" t="s">
        <v>411</v>
      </c>
      <c r="G90" t="s">
        <v>523</v>
      </c>
      <c r="H90" t="s">
        <v>39</v>
      </c>
      <c r="I90" t="s">
        <v>39</v>
      </c>
      <c r="J90" t="s">
        <v>39</v>
      </c>
      <c r="K90" t="s">
        <v>39</v>
      </c>
      <c r="L90" t="s">
        <v>39</v>
      </c>
      <c r="M90" t="s">
        <v>39</v>
      </c>
      <c r="N90" t="s">
        <v>438</v>
      </c>
      <c r="O90" t="s">
        <v>523</v>
      </c>
      <c r="P90" t="s">
        <v>395</v>
      </c>
      <c r="Q90" t="s">
        <v>441</v>
      </c>
      <c r="R90" t="s">
        <v>702</v>
      </c>
      <c r="S90" t="s">
        <v>392</v>
      </c>
      <c r="T90" t="s">
        <v>523</v>
      </c>
      <c r="U90" t="s">
        <v>522</v>
      </c>
      <c r="W90" t="s">
        <v>523</v>
      </c>
      <c r="X90" t="s">
        <v>523</v>
      </c>
      <c r="Y90" t="s">
        <v>523</v>
      </c>
      <c r="Z90" t="s">
        <v>523</v>
      </c>
      <c r="AA90" t="s">
        <v>408</v>
      </c>
      <c r="AB90" t="s">
        <v>1558</v>
      </c>
      <c r="AC90" t="s">
        <v>1502</v>
      </c>
      <c r="AD90" t="s">
        <v>644</v>
      </c>
      <c r="AE90" t="s">
        <v>39</v>
      </c>
      <c r="AF90" t="s">
        <v>39</v>
      </c>
      <c r="AG90" t="s">
        <v>39</v>
      </c>
      <c r="AH90" s="9" t="s">
        <v>39</v>
      </c>
      <c r="AI90">
        <v>363.05030103047045</v>
      </c>
      <c r="AJ90">
        <v>778</v>
      </c>
      <c r="AK90" t="s">
        <v>1560</v>
      </c>
    </row>
    <row r="91" spans="1:37" x14ac:dyDescent="0.2">
      <c r="A91">
        <v>5</v>
      </c>
      <c r="B91">
        <v>2018</v>
      </c>
      <c r="C91" t="s">
        <v>46</v>
      </c>
      <c r="D91" t="s">
        <v>720</v>
      </c>
      <c r="E91" t="s">
        <v>382</v>
      </c>
      <c r="F91" t="s">
        <v>411</v>
      </c>
      <c r="G91" t="s">
        <v>523</v>
      </c>
      <c r="H91" t="s">
        <v>39</v>
      </c>
      <c r="I91" t="s">
        <v>39</v>
      </c>
      <c r="J91" t="s">
        <v>39</v>
      </c>
      <c r="K91" t="s">
        <v>39</v>
      </c>
      <c r="L91" t="s">
        <v>39</v>
      </c>
      <c r="M91" t="s">
        <v>39</v>
      </c>
      <c r="N91" t="s">
        <v>438</v>
      </c>
      <c r="O91" t="s">
        <v>523</v>
      </c>
      <c r="P91" t="s">
        <v>395</v>
      </c>
      <c r="Q91" t="s">
        <v>441</v>
      </c>
      <c r="R91" t="s">
        <v>702</v>
      </c>
      <c r="S91" t="s">
        <v>392</v>
      </c>
      <c r="T91" t="s">
        <v>523</v>
      </c>
      <c r="U91" t="s">
        <v>522</v>
      </c>
      <c r="W91" t="s">
        <v>523</v>
      </c>
      <c r="X91" t="s">
        <v>523</v>
      </c>
      <c r="Y91" t="s">
        <v>523</v>
      </c>
      <c r="Z91" t="s">
        <v>523</v>
      </c>
      <c r="AA91" t="s">
        <v>408</v>
      </c>
      <c r="AB91" t="s">
        <v>1558</v>
      </c>
      <c r="AC91" t="s">
        <v>1503</v>
      </c>
      <c r="AD91" t="s">
        <v>644</v>
      </c>
      <c r="AE91" t="s">
        <v>39</v>
      </c>
      <c r="AF91" t="s">
        <v>39</v>
      </c>
      <c r="AG91" t="s">
        <v>39</v>
      </c>
      <c r="AH91" s="9" t="s">
        <v>39</v>
      </c>
      <c r="AI91">
        <v>314.15926535897933</v>
      </c>
      <c r="AJ91">
        <v>625</v>
      </c>
      <c r="AK91" t="s">
        <v>1560</v>
      </c>
    </row>
    <row r="92" spans="1:37" x14ac:dyDescent="0.2">
      <c r="A92">
        <v>5</v>
      </c>
      <c r="B92">
        <v>2018</v>
      </c>
      <c r="C92" t="s">
        <v>46</v>
      </c>
      <c r="D92" t="s">
        <v>720</v>
      </c>
      <c r="E92" t="s">
        <v>382</v>
      </c>
      <c r="F92" t="s">
        <v>411</v>
      </c>
      <c r="G92" t="s">
        <v>523</v>
      </c>
      <c r="H92" t="s">
        <v>39</v>
      </c>
      <c r="I92" t="s">
        <v>39</v>
      </c>
      <c r="J92" t="s">
        <v>39</v>
      </c>
      <c r="K92" t="s">
        <v>39</v>
      </c>
      <c r="L92" t="s">
        <v>39</v>
      </c>
      <c r="M92" t="s">
        <v>39</v>
      </c>
      <c r="N92" t="s">
        <v>438</v>
      </c>
      <c r="O92" t="s">
        <v>523</v>
      </c>
      <c r="P92" t="s">
        <v>395</v>
      </c>
      <c r="Q92" t="s">
        <v>441</v>
      </c>
      <c r="R92" t="s">
        <v>702</v>
      </c>
      <c r="S92" t="s">
        <v>392</v>
      </c>
      <c r="T92" t="s">
        <v>523</v>
      </c>
      <c r="U92" t="s">
        <v>522</v>
      </c>
      <c r="W92" t="s">
        <v>523</v>
      </c>
      <c r="X92" t="s">
        <v>523</v>
      </c>
      <c r="Y92" t="s">
        <v>523</v>
      </c>
      <c r="Z92" t="s">
        <v>523</v>
      </c>
      <c r="AA92" t="s">
        <v>408</v>
      </c>
      <c r="AB92" t="s">
        <v>1558</v>
      </c>
      <c r="AC92" t="s">
        <v>1504</v>
      </c>
      <c r="AD92" t="s">
        <v>644</v>
      </c>
      <c r="AE92" t="s">
        <v>39</v>
      </c>
      <c r="AF92" t="s">
        <v>39</v>
      </c>
      <c r="AG92" t="s">
        <v>39</v>
      </c>
      <c r="AH92" s="9" t="s">
        <v>39</v>
      </c>
      <c r="AI92">
        <v>551.54586024585808</v>
      </c>
      <c r="AJ92">
        <v>651</v>
      </c>
      <c r="AK92" t="s">
        <v>1560</v>
      </c>
    </row>
    <row r="93" spans="1:37" x14ac:dyDescent="0.2">
      <c r="A93">
        <v>5</v>
      </c>
      <c r="B93">
        <v>2018</v>
      </c>
      <c r="C93" t="s">
        <v>46</v>
      </c>
      <c r="D93" t="s">
        <v>720</v>
      </c>
      <c r="E93" t="s">
        <v>382</v>
      </c>
      <c r="F93" t="s">
        <v>411</v>
      </c>
      <c r="G93" t="s">
        <v>523</v>
      </c>
      <c r="H93" t="s">
        <v>39</v>
      </c>
      <c r="I93" t="s">
        <v>39</v>
      </c>
      <c r="J93" t="s">
        <v>39</v>
      </c>
      <c r="K93" t="s">
        <v>39</v>
      </c>
      <c r="L93" t="s">
        <v>39</v>
      </c>
      <c r="M93" t="s">
        <v>39</v>
      </c>
      <c r="N93" t="s">
        <v>438</v>
      </c>
      <c r="O93" t="s">
        <v>523</v>
      </c>
      <c r="P93" t="s">
        <v>395</v>
      </c>
      <c r="Q93" t="s">
        <v>441</v>
      </c>
      <c r="R93" t="s">
        <v>702</v>
      </c>
      <c r="S93" t="s">
        <v>392</v>
      </c>
      <c r="T93" t="s">
        <v>523</v>
      </c>
      <c r="U93" t="s">
        <v>522</v>
      </c>
      <c r="W93" t="s">
        <v>523</v>
      </c>
      <c r="X93" t="s">
        <v>523</v>
      </c>
      <c r="Y93" t="s">
        <v>523</v>
      </c>
      <c r="Z93" t="s">
        <v>523</v>
      </c>
      <c r="AA93" t="s">
        <v>408</v>
      </c>
      <c r="AB93" t="s">
        <v>1558</v>
      </c>
      <c r="AC93" t="s">
        <v>1505</v>
      </c>
      <c r="AD93" t="s">
        <v>644</v>
      </c>
      <c r="AE93" t="s">
        <v>39</v>
      </c>
      <c r="AF93" t="s">
        <v>39</v>
      </c>
      <c r="AG93" t="s">
        <v>39</v>
      </c>
      <c r="AH93" s="9" t="s">
        <v>39</v>
      </c>
      <c r="AI93">
        <v>637.93965821957738</v>
      </c>
      <c r="AJ93">
        <v>767</v>
      </c>
      <c r="AK93" t="s">
        <v>1560</v>
      </c>
    </row>
    <row r="94" spans="1:37" x14ac:dyDescent="0.2">
      <c r="A94">
        <v>5</v>
      </c>
      <c r="B94">
        <v>2018</v>
      </c>
      <c r="C94" t="s">
        <v>46</v>
      </c>
      <c r="D94" t="s">
        <v>720</v>
      </c>
      <c r="E94" t="s">
        <v>382</v>
      </c>
      <c r="F94" t="s">
        <v>411</v>
      </c>
      <c r="G94" t="s">
        <v>523</v>
      </c>
      <c r="H94" t="s">
        <v>39</v>
      </c>
      <c r="I94" t="s">
        <v>39</v>
      </c>
      <c r="J94" t="s">
        <v>39</v>
      </c>
      <c r="K94" t="s">
        <v>39</v>
      </c>
      <c r="L94" t="s">
        <v>39</v>
      </c>
      <c r="M94" t="s">
        <v>39</v>
      </c>
      <c r="N94" t="s">
        <v>438</v>
      </c>
      <c r="O94" t="s">
        <v>523</v>
      </c>
      <c r="P94" t="s">
        <v>395</v>
      </c>
      <c r="Q94" t="s">
        <v>441</v>
      </c>
      <c r="R94" t="s">
        <v>702</v>
      </c>
      <c r="S94" t="s">
        <v>392</v>
      </c>
      <c r="T94" t="s">
        <v>523</v>
      </c>
      <c r="U94" t="s">
        <v>522</v>
      </c>
      <c r="W94" t="s">
        <v>523</v>
      </c>
      <c r="X94" t="s">
        <v>523</v>
      </c>
      <c r="Y94" t="s">
        <v>523</v>
      </c>
      <c r="Z94" t="s">
        <v>523</v>
      </c>
      <c r="AA94" t="s">
        <v>408</v>
      </c>
      <c r="AB94" t="s">
        <v>1558</v>
      </c>
      <c r="AC94" t="s">
        <v>1506</v>
      </c>
      <c r="AD94" t="s">
        <v>644</v>
      </c>
      <c r="AE94" t="s">
        <v>39</v>
      </c>
      <c r="AF94" t="s">
        <v>39</v>
      </c>
      <c r="AG94" t="s">
        <v>39</v>
      </c>
      <c r="AH94" s="9" t="s">
        <v>39</v>
      </c>
      <c r="AI94">
        <v>706.85834705770344</v>
      </c>
      <c r="AJ94">
        <v>822</v>
      </c>
      <c r="AK94" t="s">
        <v>1560</v>
      </c>
    </row>
    <row r="95" spans="1:37" x14ac:dyDescent="0.2">
      <c r="A95">
        <v>5</v>
      </c>
      <c r="B95">
        <v>2018</v>
      </c>
      <c r="C95" t="s">
        <v>46</v>
      </c>
      <c r="D95" t="s">
        <v>720</v>
      </c>
      <c r="E95" t="s">
        <v>382</v>
      </c>
      <c r="F95" t="s">
        <v>411</v>
      </c>
      <c r="G95" t="s">
        <v>523</v>
      </c>
      <c r="H95" t="s">
        <v>39</v>
      </c>
      <c r="I95" t="s">
        <v>39</v>
      </c>
      <c r="J95" t="s">
        <v>39</v>
      </c>
      <c r="K95" t="s">
        <v>39</v>
      </c>
      <c r="L95" t="s">
        <v>39</v>
      </c>
      <c r="M95" t="s">
        <v>39</v>
      </c>
      <c r="N95" t="s">
        <v>438</v>
      </c>
      <c r="O95" t="s">
        <v>523</v>
      </c>
      <c r="P95" t="s">
        <v>395</v>
      </c>
      <c r="Q95" t="s">
        <v>441</v>
      </c>
      <c r="R95" t="s">
        <v>702</v>
      </c>
      <c r="S95" t="s">
        <v>392</v>
      </c>
      <c r="T95" t="s">
        <v>523</v>
      </c>
      <c r="U95" t="s">
        <v>522</v>
      </c>
      <c r="W95" t="s">
        <v>523</v>
      </c>
      <c r="X95" t="s">
        <v>523</v>
      </c>
      <c r="Y95" t="s">
        <v>523</v>
      </c>
      <c r="Z95" t="s">
        <v>523</v>
      </c>
      <c r="AA95" t="s">
        <v>408</v>
      </c>
      <c r="AB95" t="s">
        <v>1558</v>
      </c>
      <c r="AC95" t="s">
        <v>1507</v>
      </c>
      <c r="AD95" t="s">
        <v>644</v>
      </c>
      <c r="AE95" t="s">
        <v>39</v>
      </c>
      <c r="AF95" t="s">
        <v>39</v>
      </c>
      <c r="AG95" t="s">
        <v>39</v>
      </c>
      <c r="AH95" s="9" t="s">
        <v>39</v>
      </c>
      <c r="AI95">
        <v>510.70515574919074</v>
      </c>
      <c r="AJ95">
        <v>700</v>
      </c>
      <c r="AK95" t="s">
        <v>1560</v>
      </c>
    </row>
    <row r="96" spans="1:37" x14ac:dyDescent="0.2">
      <c r="A96">
        <v>5</v>
      </c>
      <c r="B96">
        <v>2018</v>
      </c>
      <c r="C96" t="s">
        <v>46</v>
      </c>
      <c r="D96" t="s">
        <v>720</v>
      </c>
      <c r="E96" t="s">
        <v>382</v>
      </c>
      <c r="F96" t="s">
        <v>411</v>
      </c>
      <c r="G96" t="s">
        <v>523</v>
      </c>
      <c r="H96" t="s">
        <v>39</v>
      </c>
      <c r="I96" t="s">
        <v>39</v>
      </c>
      <c r="J96" t="s">
        <v>39</v>
      </c>
      <c r="K96" t="s">
        <v>39</v>
      </c>
      <c r="L96" t="s">
        <v>39</v>
      </c>
      <c r="M96" t="s">
        <v>39</v>
      </c>
      <c r="N96" t="s">
        <v>438</v>
      </c>
      <c r="O96" t="s">
        <v>523</v>
      </c>
      <c r="P96" t="s">
        <v>395</v>
      </c>
      <c r="Q96" t="s">
        <v>441</v>
      </c>
      <c r="R96" t="s">
        <v>702</v>
      </c>
      <c r="S96" t="s">
        <v>392</v>
      </c>
      <c r="T96" t="s">
        <v>523</v>
      </c>
      <c r="U96" t="s">
        <v>522</v>
      </c>
      <c r="W96" t="s">
        <v>523</v>
      </c>
      <c r="X96" t="s">
        <v>523</v>
      </c>
      <c r="Y96" t="s">
        <v>523</v>
      </c>
      <c r="Z96" t="s">
        <v>523</v>
      </c>
      <c r="AA96" t="s">
        <v>408</v>
      </c>
      <c r="AB96" t="s">
        <v>1558</v>
      </c>
      <c r="AC96" t="s">
        <v>1508</v>
      </c>
      <c r="AD96" t="s">
        <v>644</v>
      </c>
      <c r="AE96" t="s">
        <v>39</v>
      </c>
      <c r="AF96" t="s">
        <v>39</v>
      </c>
      <c r="AG96" t="s">
        <v>39</v>
      </c>
      <c r="AH96" s="9" t="s">
        <v>39</v>
      </c>
      <c r="AI96">
        <v>283.5287369864788</v>
      </c>
      <c r="AJ96">
        <v>546</v>
      </c>
      <c r="AK96" t="s">
        <v>1560</v>
      </c>
    </row>
    <row r="97" spans="1:37" x14ac:dyDescent="0.2">
      <c r="A97">
        <v>5</v>
      </c>
      <c r="B97">
        <v>2018</v>
      </c>
      <c r="C97" t="s">
        <v>46</v>
      </c>
      <c r="D97" t="s">
        <v>720</v>
      </c>
      <c r="E97" t="s">
        <v>382</v>
      </c>
      <c r="F97" t="s">
        <v>411</v>
      </c>
      <c r="G97" t="s">
        <v>523</v>
      </c>
      <c r="H97" t="s">
        <v>39</v>
      </c>
      <c r="I97" t="s">
        <v>39</v>
      </c>
      <c r="J97" t="s">
        <v>39</v>
      </c>
      <c r="K97" t="s">
        <v>39</v>
      </c>
      <c r="L97" t="s">
        <v>39</v>
      </c>
      <c r="M97" t="s">
        <v>39</v>
      </c>
      <c r="N97" t="s">
        <v>438</v>
      </c>
      <c r="O97" t="s">
        <v>523</v>
      </c>
      <c r="P97" t="s">
        <v>395</v>
      </c>
      <c r="Q97" t="s">
        <v>441</v>
      </c>
      <c r="R97" t="s">
        <v>702</v>
      </c>
      <c r="S97" t="s">
        <v>392</v>
      </c>
      <c r="T97" t="s">
        <v>523</v>
      </c>
      <c r="U97" t="s">
        <v>522</v>
      </c>
      <c r="W97" t="s">
        <v>523</v>
      </c>
      <c r="X97" t="s">
        <v>523</v>
      </c>
      <c r="Y97" t="s">
        <v>523</v>
      </c>
      <c r="Z97" t="s">
        <v>523</v>
      </c>
      <c r="AA97" t="s">
        <v>408</v>
      </c>
      <c r="AB97" t="s">
        <v>1558</v>
      </c>
      <c r="AC97" t="s">
        <v>1509</v>
      </c>
      <c r="AD97" t="s">
        <v>644</v>
      </c>
      <c r="AE97" t="s">
        <v>39</v>
      </c>
      <c r="AF97" t="s">
        <v>39</v>
      </c>
      <c r="AG97" t="s">
        <v>39</v>
      </c>
      <c r="AH97" s="9" t="s">
        <v>39</v>
      </c>
      <c r="AI97">
        <v>330.06357816777762</v>
      </c>
      <c r="AJ97">
        <v>823</v>
      </c>
      <c r="AK97" t="s">
        <v>1560</v>
      </c>
    </row>
    <row r="98" spans="1:37" x14ac:dyDescent="0.2">
      <c r="A98">
        <v>5</v>
      </c>
      <c r="B98">
        <v>2018</v>
      </c>
      <c r="C98" t="s">
        <v>46</v>
      </c>
      <c r="D98" t="s">
        <v>720</v>
      </c>
      <c r="E98" t="s">
        <v>382</v>
      </c>
      <c r="F98" t="s">
        <v>411</v>
      </c>
      <c r="G98" t="s">
        <v>523</v>
      </c>
      <c r="H98" t="s">
        <v>39</v>
      </c>
      <c r="I98" t="s">
        <v>39</v>
      </c>
      <c r="J98" t="s">
        <v>39</v>
      </c>
      <c r="K98" t="s">
        <v>39</v>
      </c>
      <c r="L98" t="s">
        <v>39</v>
      </c>
      <c r="M98" t="s">
        <v>39</v>
      </c>
      <c r="N98" t="s">
        <v>438</v>
      </c>
      <c r="O98" t="s">
        <v>523</v>
      </c>
      <c r="P98" t="s">
        <v>395</v>
      </c>
      <c r="Q98" t="s">
        <v>441</v>
      </c>
      <c r="R98" t="s">
        <v>702</v>
      </c>
      <c r="S98" t="s">
        <v>392</v>
      </c>
      <c r="T98" t="s">
        <v>523</v>
      </c>
      <c r="U98" t="s">
        <v>522</v>
      </c>
      <c r="W98" t="s">
        <v>523</v>
      </c>
      <c r="X98" t="s">
        <v>523</v>
      </c>
      <c r="Y98" t="s">
        <v>523</v>
      </c>
      <c r="Z98" t="s">
        <v>523</v>
      </c>
      <c r="AA98" t="s">
        <v>408</v>
      </c>
      <c r="AB98" t="s">
        <v>1558</v>
      </c>
      <c r="AC98" t="s">
        <v>1510</v>
      </c>
      <c r="AD98" t="s">
        <v>644</v>
      </c>
      <c r="AE98" t="s">
        <v>39</v>
      </c>
      <c r="AF98" t="s">
        <v>39</v>
      </c>
      <c r="AG98" t="s">
        <v>39</v>
      </c>
      <c r="AH98" s="9" t="s">
        <v>39</v>
      </c>
      <c r="AI98">
        <v>254.46900494077323</v>
      </c>
      <c r="AJ98">
        <v>817</v>
      </c>
      <c r="AK98" t="s">
        <v>1560</v>
      </c>
    </row>
    <row r="99" spans="1:37" x14ac:dyDescent="0.2">
      <c r="A99">
        <v>5</v>
      </c>
      <c r="B99">
        <v>2018</v>
      </c>
      <c r="C99" t="s">
        <v>46</v>
      </c>
      <c r="D99" t="s">
        <v>720</v>
      </c>
      <c r="E99" t="s">
        <v>382</v>
      </c>
      <c r="F99" t="s">
        <v>411</v>
      </c>
      <c r="G99" t="s">
        <v>523</v>
      </c>
      <c r="H99" t="s">
        <v>39</v>
      </c>
      <c r="I99" t="s">
        <v>39</v>
      </c>
      <c r="J99" t="s">
        <v>39</v>
      </c>
      <c r="K99" t="s">
        <v>39</v>
      </c>
      <c r="L99" t="s">
        <v>39</v>
      </c>
      <c r="M99" t="s">
        <v>39</v>
      </c>
      <c r="N99" t="s">
        <v>438</v>
      </c>
      <c r="O99" t="s">
        <v>523</v>
      </c>
      <c r="P99" t="s">
        <v>395</v>
      </c>
      <c r="Q99" t="s">
        <v>441</v>
      </c>
      <c r="R99" t="s">
        <v>702</v>
      </c>
      <c r="S99" t="s">
        <v>392</v>
      </c>
      <c r="T99" t="s">
        <v>523</v>
      </c>
      <c r="U99" t="s">
        <v>522</v>
      </c>
      <c r="W99" t="s">
        <v>523</v>
      </c>
      <c r="X99" t="s">
        <v>523</v>
      </c>
      <c r="Y99" t="s">
        <v>523</v>
      </c>
      <c r="Z99" t="s">
        <v>523</v>
      </c>
      <c r="AA99" t="s">
        <v>408</v>
      </c>
      <c r="AB99" t="s">
        <v>1558</v>
      </c>
      <c r="AC99" t="s">
        <v>1511</v>
      </c>
      <c r="AD99" t="s">
        <v>644</v>
      </c>
      <c r="AE99" t="s">
        <v>39</v>
      </c>
      <c r="AF99" t="s">
        <v>39</v>
      </c>
      <c r="AG99" t="s">
        <v>39</v>
      </c>
      <c r="AH99" s="9" t="s">
        <v>39</v>
      </c>
      <c r="AI99">
        <v>637.93965821957738</v>
      </c>
      <c r="AJ99">
        <v>808</v>
      </c>
      <c r="AK99" t="s">
        <v>1560</v>
      </c>
    </row>
    <row r="100" spans="1:37" x14ac:dyDescent="0.2">
      <c r="A100">
        <v>5</v>
      </c>
      <c r="B100">
        <v>2018</v>
      </c>
      <c r="C100" t="s">
        <v>46</v>
      </c>
      <c r="D100" t="s">
        <v>720</v>
      </c>
      <c r="E100" t="s">
        <v>382</v>
      </c>
      <c r="F100" t="s">
        <v>411</v>
      </c>
      <c r="G100" t="s">
        <v>523</v>
      </c>
      <c r="H100" t="s">
        <v>39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  <c r="N100" t="s">
        <v>438</v>
      </c>
      <c r="O100" t="s">
        <v>523</v>
      </c>
      <c r="P100" t="s">
        <v>395</v>
      </c>
      <c r="Q100" t="s">
        <v>441</v>
      </c>
      <c r="R100" t="s">
        <v>702</v>
      </c>
      <c r="S100" t="s">
        <v>392</v>
      </c>
      <c r="T100" t="s">
        <v>523</v>
      </c>
      <c r="U100" t="s">
        <v>522</v>
      </c>
      <c r="W100" t="s">
        <v>523</v>
      </c>
      <c r="X100" t="s">
        <v>523</v>
      </c>
      <c r="Y100" t="s">
        <v>523</v>
      </c>
      <c r="Z100" t="s">
        <v>523</v>
      </c>
      <c r="AA100" t="s">
        <v>408</v>
      </c>
      <c r="AB100" t="s">
        <v>1558</v>
      </c>
      <c r="AC100" t="s">
        <v>1512</v>
      </c>
      <c r="AD100" t="s">
        <v>644</v>
      </c>
      <c r="AE100" t="s">
        <v>39</v>
      </c>
      <c r="AF100" t="s">
        <v>39</v>
      </c>
      <c r="AG100" t="s">
        <v>39</v>
      </c>
      <c r="AH100" s="9" t="s">
        <v>39</v>
      </c>
      <c r="AI100">
        <v>510.70515574919074</v>
      </c>
      <c r="AJ100">
        <v>745</v>
      </c>
      <c r="AK100" t="s">
        <v>1560</v>
      </c>
    </row>
    <row r="101" spans="1:37" x14ac:dyDescent="0.2">
      <c r="A101">
        <v>5</v>
      </c>
      <c r="B101">
        <v>2018</v>
      </c>
      <c r="C101" t="s">
        <v>46</v>
      </c>
      <c r="D101" t="s">
        <v>720</v>
      </c>
      <c r="E101" t="s">
        <v>382</v>
      </c>
      <c r="F101" t="s">
        <v>411</v>
      </c>
      <c r="G101" t="s">
        <v>523</v>
      </c>
      <c r="H101" t="s">
        <v>39</v>
      </c>
      <c r="I101" t="s">
        <v>39</v>
      </c>
      <c r="J101" t="s">
        <v>39</v>
      </c>
      <c r="K101" t="s">
        <v>39</v>
      </c>
      <c r="L101" t="s">
        <v>39</v>
      </c>
      <c r="M101" t="s">
        <v>39</v>
      </c>
      <c r="N101" t="s">
        <v>438</v>
      </c>
      <c r="O101" t="s">
        <v>523</v>
      </c>
      <c r="P101" t="s">
        <v>395</v>
      </c>
      <c r="Q101" t="s">
        <v>441</v>
      </c>
      <c r="R101" t="s">
        <v>702</v>
      </c>
      <c r="S101" t="s">
        <v>392</v>
      </c>
      <c r="T101" t="s">
        <v>523</v>
      </c>
      <c r="U101" t="s">
        <v>522</v>
      </c>
      <c r="W101" t="s">
        <v>523</v>
      </c>
      <c r="X101" t="s">
        <v>523</v>
      </c>
      <c r="Y101" t="s">
        <v>523</v>
      </c>
      <c r="Z101" t="s">
        <v>523</v>
      </c>
      <c r="AA101" t="s">
        <v>408</v>
      </c>
      <c r="AB101" t="s">
        <v>1558</v>
      </c>
      <c r="AC101" t="s">
        <v>1513</v>
      </c>
      <c r="AD101" t="s">
        <v>644</v>
      </c>
      <c r="AE101" t="s">
        <v>39</v>
      </c>
      <c r="AF101" t="s">
        <v>39</v>
      </c>
      <c r="AG101" t="s">
        <v>39</v>
      </c>
      <c r="AH101" s="9" t="s">
        <v>39</v>
      </c>
      <c r="AI101">
        <v>298.64765163187968</v>
      </c>
      <c r="AJ101">
        <v>764</v>
      </c>
      <c r="AK101" t="s">
        <v>1560</v>
      </c>
    </row>
    <row r="102" spans="1:37" x14ac:dyDescent="0.2">
      <c r="A102">
        <v>5</v>
      </c>
      <c r="B102">
        <v>2018</v>
      </c>
      <c r="C102" t="s">
        <v>46</v>
      </c>
      <c r="D102" t="s">
        <v>720</v>
      </c>
      <c r="E102" t="s">
        <v>382</v>
      </c>
      <c r="F102" t="s">
        <v>411</v>
      </c>
      <c r="G102" t="s">
        <v>523</v>
      </c>
      <c r="H102" t="s">
        <v>39</v>
      </c>
      <c r="I102" t="s">
        <v>39</v>
      </c>
      <c r="J102" t="s">
        <v>39</v>
      </c>
      <c r="K102" t="s">
        <v>39</v>
      </c>
      <c r="L102" t="s">
        <v>39</v>
      </c>
      <c r="M102" t="s">
        <v>39</v>
      </c>
      <c r="N102" t="s">
        <v>438</v>
      </c>
      <c r="O102" t="s">
        <v>523</v>
      </c>
      <c r="P102" t="s">
        <v>395</v>
      </c>
      <c r="Q102" t="s">
        <v>441</v>
      </c>
      <c r="R102" t="s">
        <v>702</v>
      </c>
      <c r="S102" t="s">
        <v>392</v>
      </c>
      <c r="T102" t="s">
        <v>523</v>
      </c>
      <c r="U102" t="s">
        <v>522</v>
      </c>
      <c r="W102" t="s">
        <v>523</v>
      </c>
      <c r="X102" t="s">
        <v>523</v>
      </c>
      <c r="Y102" t="s">
        <v>523</v>
      </c>
      <c r="Z102" t="s">
        <v>523</v>
      </c>
      <c r="AA102" t="s">
        <v>408</v>
      </c>
      <c r="AB102" t="s">
        <v>1558</v>
      </c>
      <c r="AC102" t="s">
        <v>1514</v>
      </c>
      <c r="AD102" t="s">
        <v>644</v>
      </c>
      <c r="AE102" t="s">
        <v>39</v>
      </c>
      <c r="AF102" t="s">
        <v>39</v>
      </c>
      <c r="AG102" t="s">
        <v>39</v>
      </c>
      <c r="AH102" s="9" t="s">
        <v>39</v>
      </c>
      <c r="AI102">
        <v>314.15926535897933</v>
      </c>
      <c r="AJ102">
        <v>662</v>
      </c>
      <c r="AK102" t="s">
        <v>1560</v>
      </c>
    </row>
    <row r="103" spans="1:37" x14ac:dyDescent="0.2">
      <c r="A103">
        <v>5</v>
      </c>
      <c r="B103">
        <v>2018</v>
      </c>
      <c r="C103" t="s">
        <v>46</v>
      </c>
      <c r="D103" t="s">
        <v>720</v>
      </c>
      <c r="E103" t="s">
        <v>382</v>
      </c>
      <c r="F103" t="s">
        <v>411</v>
      </c>
      <c r="G103" t="s">
        <v>523</v>
      </c>
      <c r="H103" t="s">
        <v>39</v>
      </c>
      <c r="I103" t="s">
        <v>39</v>
      </c>
      <c r="J103" t="s">
        <v>39</v>
      </c>
      <c r="K103" t="s">
        <v>39</v>
      </c>
      <c r="L103" t="s">
        <v>39</v>
      </c>
      <c r="M103" t="s">
        <v>39</v>
      </c>
      <c r="N103" t="s">
        <v>438</v>
      </c>
      <c r="O103" t="s">
        <v>523</v>
      </c>
      <c r="P103" t="s">
        <v>395</v>
      </c>
      <c r="Q103" t="s">
        <v>441</v>
      </c>
      <c r="R103" t="s">
        <v>702</v>
      </c>
      <c r="S103" t="s">
        <v>392</v>
      </c>
      <c r="T103" t="s">
        <v>523</v>
      </c>
      <c r="U103" t="s">
        <v>522</v>
      </c>
      <c r="W103" t="s">
        <v>523</v>
      </c>
      <c r="X103" t="s">
        <v>523</v>
      </c>
      <c r="Y103" t="s">
        <v>523</v>
      </c>
      <c r="Z103" t="s">
        <v>523</v>
      </c>
      <c r="AA103" t="s">
        <v>408</v>
      </c>
      <c r="AB103" t="s">
        <v>1558</v>
      </c>
      <c r="AC103" t="s">
        <v>1515</v>
      </c>
      <c r="AD103" t="s">
        <v>644</v>
      </c>
      <c r="AE103" t="s">
        <v>39</v>
      </c>
      <c r="AF103" t="s">
        <v>39</v>
      </c>
      <c r="AG103" t="s">
        <v>39</v>
      </c>
      <c r="AH103" s="9" t="s">
        <v>39</v>
      </c>
      <c r="AI103">
        <v>380.13271108436498</v>
      </c>
      <c r="AJ103">
        <v>781</v>
      </c>
      <c r="AK103" t="s">
        <v>1560</v>
      </c>
    </row>
    <row r="104" spans="1:37" x14ac:dyDescent="0.2">
      <c r="A104">
        <v>5</v>
      </c>
      <c r="B104">
        <v>2018</v>
      </c>
      <c r="C104" t="s">
        <v>46</v>
      </c>
      <c r="D104" t="s">
        <v>720</v>
      </c>
      <c r="E104" t="s">
        <v>382</v>
      </c>
      <c r="F104" t="s">
        <v>411</v>
      </c>
      <c r="G104" t="s">
        <v>523</v>
      </c>
      <c r="H104" t="s">
        <v>39</v>
      </c>
      <c r="I104" t="s">
        <v>39</v>
      </c>
      <c r="J104" t="s">
        <v>39</v>
      </c>
      <c r="K104" t="s">
        <v>39</v>
      </c>
      <c r="L104" t="s">
        <v>39</v>
      </c>
      <c r="M104" t="s">
        <v>39</v>
      </c>
      <c r="N104" t="s">
        <v>438</v>
      </c>
      <c r="O104" t="s">
        <v>523</v>
      </c>
      <c r="P104" t="s">
        <v>395</v>
      </c>
      <c r="Q104" t="s">
        <v>441</v>
      </c>
      <c r="R104" t="s">
        <v>702</v>
      </c>
      <c r="S104" t="s">
        <v>392</v>
      </c>
      <c r="T104" t="s">
        <v>523</v>
      </c>
      <c r="U104" t="s">
        <v>522</v>
      </c>
      <c r="W104" t="s">
        <v>523</v>
      </c>
      <c r="X104" t="s">
        <v>523</v>
      </c>
      <c r="Y104" t="s">
        <v>523</v>
      </c>
      <c r="Z104" t="s">
        <v>523</v>
      </c>
      <c r="AA104" t="s">
        <v>408</v>
      </c>
      <c r="AB104" t="s">
        <v>1558</v>
      </c>
      <c r="AC104" t="s">
        <v>1516</v>
      </c>
      <c r="AD104" t="s">
        <v>644</v>
      </c>
      <c r="AE104" t="s">
        <v>39</v>
      </c>
      <c r="AF104" t="s">
        <v>39</v>
      </c>
      <c r="AG104" t="s">
        <v>39</v>
      </c>
      <c r="AH104" s="9" t="s">
        <v>39</v>
      </c>
      <c r="AI104">
        <v>314.15926535897933</v>
      </c>
      <c r="AJ104">
        <v>781</v>
      </c>
      <c r="AK104" t="s">
        <v>1560</v>
      </c>
    </row>
    <row r="105" spans="1:37" x14ac:dyDescent="0.2">
      <c r="A105">
        <v>5</v>
      </c>
      <c r="B105">
        <v>2018</v>
      </c>
      <c r="C105" t="s">
        <v>46</v>
      </c>
      <c r="D105" t="s">
        <v>720</v>
      </c>
      <c r="E105" t="s">
        <v>382</v>
      </c>
      <c r="F105" t="s">
        <v>411</v>
      </c>
      <c r="G105" t="s">
        <v>523</v>
      </c>
      <c r="H105" t="s">
        <v>39</v>
      </c>
      <c r="I105" t="s">
        <v>39</v>
      </c>
      <c r="J105" t="s">
        <v>39</v>
      </c>
      <c r="K105" t="s">
        <v>39</v>
      </c>
      <c r="L105" t="s">
        <v>39</v>
      </c>
      <c r="M105" t="s">
        <v>39</v>
      </c>
      <c r="N105" t="s">
        <v>438</v>
      </c>
      <c r="O105" t="s">
        <v>523</v>
      </c>
      <c r="P105" t="s">
        <v>395</v>
      </c>
      <c r="Q105" t="s">
        <v>441</v>
      </c>
      <c r="R105" t="s">
        <v>702</v>
      </c>
      <c r="S105" t="s">
        <v>392</v>
      </c>
      <c r="T105" t="s">
        <v>523</v>
      </c>
      <c r="U105" t="s">
        <v>522</v>
      </c>
      <c r="W105" t="s">
        <v>523</v>
      </c>
      <c r="X105" t="s">
        <v>523</v>
      </c>
      <c r="Y105" t="s">
        <v>523</v>
      </c>
      <c r="Z105" t="s">
        <v>523</v>
      </c>
      <c r="AA105" t="s">
        <v>408</v>
      </c>
      <c r="AB105" t="s">
        <v>1558</v>
      </c>
      <c r="AC105" t="s">
        <v>1517</v>
      </c>
      <c r="AD105" t="s">
        <v>644</v>
      </c>
      <c r="AE105" t="s">
        <v>39</v>
      </c>
      <c r="AF105" t="s">
        <v>39</v>
      </c>
      <c r="AG105" t="s">
        <v>39</v>
      </c>
      <c r="AH105" s="9" t="s">
        <v>39</v>
      </c>
      <c r="AI105">
        <v>415.47562843725012</v>
      </c>
      <c r="AJ105">
        <v>846</v>
      </c>
      <c r="AK105" t="s">
        <v>1560</v>
      </c>
    </row>
    <row r="106" spans="1:37" x14ac:dyDescent="0.2">
      <c r="A106">
        <v>5</v>
      </c>
      <c r="B106">
        <v>2018</v>
      </c>
      <c r="C106" t="s">
        <v>46</v>
      </c>
      <c r="D106" t="s">
        <v>720</v>
      </c>
      <c r="E106" t="s">
        <v>382</v>
      </c>
      <c r="F106" t="s">
        <v>411</v>
      </c>
      <c r="G106" t="s">
        <v>523</v>
      </c>
      <c r="H106" t="s">
        <v>39</v>
      </c>
      <c r="I106" t="s">
        <v>39</v>
      </c>
      <c r="J106" t="s">
        <v>39</v>
      </c>
      <c r="K106" t="s">
        <v>39</v>
      </c>
      <c r="L106" t="s">
        <v>39</v>
      </c>
      <c r="M106" t="s">
        <v>39</v>
      </c>
      <c r="N106" t="s">
        <v>438</v>
      </c>
      <c r="O106" t="s">
        <v>523</v>
      </c>
      <c r="P106" t="s">
        <v>395</v>
      </c>
      <c r="Q106" t="s">
        <v>441</v>
      </c>
      <c r="R106" t="s">
        <v>702</v>
      </c>
      <c r="S106" t="s">
        <v>392</v>
      </c>
      <c r="T106" t="s">
        <v>523</v>
      </c>
      <c r="U106" t="s">
        <v>522</v>
      </c>
      <c r="W106" t="s">
        <v>523</v>
      </c>
      <c r="X106" t="s">
        <v>523</v>
      </c>
      <c r="Y106" t="s">
        <v>523</v>
      </c>
      <c r="Z106" t="s">
        <v>523</v>
      </c>
      <c r="AA106" t="s">
        <v>408</v>
      </c>
      <c r="AB106" t="s">
        <v>1558</v>
      </c>
      <c r="AC106" t="s">
        <v>1518</v>
      </c>
      <c r="AD106" t="s">
        <v>644</v>
      </c>
      <c r="AE106" t="s">
        <v>39</v>
      </c>
      <c r="AF106" t="s">
        <v>39</v>
      </c>
      <c r="AG106" t="s">
        <v>39</v>
      </c>
      <c r="AH106" s="9" t="s">
        <v>39</v>
      </c>
      <c r="AI106">
        <v>433.73613573624084</v>
      </c>
      <c r="AJ106">
        <v>821</v>
      </c>
      <c r="AK106" t="s">
        <v>1560</v>
      </c>
    </row>
    <row r="107" spans="1:37" x14ac:dyDescent="0.2">
      <c r="A107">
        <v>5</v>
      </c>
      <c r="B107">
        <v>2018</v>
      </c>
      <c r="C107" t="s">
        <v>46</v>
      </c>
      <c r="D107" t="s">
        <v>720</v>
      </c>
      <c r="E107" t="s">
        <v>382</v>
      </c>
      <c r="F107" t="s">
        <v>411</v>
      </c>
      <c r="G107" t="s">
        <v>523</v>
      </c>
      <c r="H107" t="s">
        <v>39</v>
      </c>
      <c r="I107" t="s">
        <v>39</v>
      </c>
      <c r="J107" t="s">
        <v>39</v>
      </c>
      <c r="K107" t="s">
        <v>39</v>
      </c>
      <c r="L107" t="s">
        <v>39</v>
      </c>
      <c r="M107" t="s">
        <v>39</v>
      </c>
      <c r="N107" t="s">
        <v>438</v>
      </c>
      <c r="O107" t="s">
        <v>523</v>
      </c>
      <c r="P107" t="s">
        <v>395</v>
      </c>
      <c r="Q107" t="s">
        <v>441</v>
      </c>
      <c r="R107" t="s">
        <v>702</v>
      </c>
      <c r="S107" t="s">
        <v>392</v>
      </c>
      <c r="T107" t="s">
        <v>523</v>
      </c>
      <c r="U107" t="s">
        <v>522</v>
      </c>
      <c r="W107" t="s">
        <v>523</v>
      </c>
      <c r="X107" t="s">
        <v>523</v>
      </c>
      <c r="Y107" t="s">
        <v>523</v>
      </c>
      <c r="Z107" t="s">
        <v>523</v>
      </c>
      <c r="AA107" t="s">
        <v>408</v>
      </c>
      <c r="AB107" t="s">
        <v>1558</v>
      </c>
      <c r="AC107" t="s">
        <v>1519</v>
      </c>
      <c r="AD107" t="s">
        <v>644</v>
      </c>
      <c r="AE107" t="s">
        <v>39</v>
      </c>
      <c r="AF107" t="s">
        <v>39</v>
      </c>
      <c r="AG107" t="s">
        <v>39</v>
      </c>
      <c r="AH107" s="9" t="s">
        <v>39</v>
      </c>
      <c r="AI107">
        <v>314.15926535897933</v>
      </c>
      <c r="AJ107">
        <v>792</v>
      </c>
      <c r="AK107" t="s">
        <v>1560</v>
      </c>
    </row>
    <row r="108" spans="1:37" x14ac:dyDescent="0.2">
      <c r="A108">
        <v>5</v>
      </c>
      <c r="B108">
        <v>2018</v>
      </c>
      <c r="C108" t="s">
        <v>46</v>
      </c>
      <c r="D108" t="s">
        <v>720</v>
      </c>
      <c r="E108" t="s">
        <v>382</v>
      </c>
      <c r="F108" t="s">
        <v>411</v>
      </c>
      <c r="G108" t="s">
        <v>523</v>
      </c>
      <c r="H108" t="s">
        <v>39</v>
      </c>
      <c r="I108" t="s">
        <v>39</v>
      </c>
      <c r="J108" t="s">
        <v>39</v>
      </c>
      <c r="K108" t="s">
        <v>39</v>
      </c>
      <c r="L108" t="s">
        <v>39</v>
      </c>
      <c r="M108" t="s">
        <v>39</v>
      </c>
      <c r="N108" t="s">
        <v>438</v>
      </c>
      <c r="O108" t="s">
        <v>523</v>
      </c>
      <c r="P108" t="s">
        <v>395</v>
      </c>
      <c r="Q108" t="s">
        <v>441</v>
      </c>
      <c r="R108" t="s">
        <v>702</v>
      </c>
      <c r="S108" t="s">
        <v>392</v>
      </c>
      <c r="T108" t="s">
        <v>523</v>
      </c>
      <c r="U108" t="s">
        <v>522</v>
      </c>
      <c r="W108" t="s">
        <v>523</v>
      </c>
      <c r="X108" t="s">
        <v>523</v>
      </c>
      <c r="Y108" t="s">
        <v>523</v>
      </c>
      <c r="Z108" t="s">
        <v>523</v>
      </c>
      <c r="AA108" t="s">
        <v>408</v>
      </c>
      <c r="AB108" t="s">
        <v>1558</v>
      </c>
      <c r="AC108" t="s">
        <v>1520</v>
      </c>
      <c r="AD108" t="s">
        <v>644</v>
      </c>
      <c r="AE108" t="s">
        <v>39</v>
      </c>
      <c r="AF108" t="s">
        <v>39</v>
      </c>
      <c r="AG108" t="s">
        <v>39</v>
      </c>
      <c r="AH108" s="9" t="s">
        <v>39</v>
      </c>
      <c r="AI108">
        <v>452.38934211693021</v>
      </c>
      <c r="AJ108">
        <v>721</v>
      </c>
      <c r="AK108" t="s">
        <v>1560</v>
      </c>
    </row>
    <row r="109" spans="1:37" x14ac:dyDescent="0.2">
      <c r="A109">
        <v>5</v>
      </c>
      <c r="B109">
        <v>2018</v>
      </c>
      <c r="C109" t="s">
        <v>46</v>
      </c>
      <c r="D109" t="s">
        <v>720</v>
      </c>
      <c r="E109" t="s">
        <v>382</v>
      </c>
      <c r="F109" t="s">
        <v>411</v>
      </c>
      <c r="G109" t="s">
        <v>523</v>
      </c>
      <c r="H109" t="s">
        <v>39</v>
      </c>
      <c r="I109" t="s">
        <v>39</v>
      </c>
      <c r="J109" t="s">
        <v>39</v>
      </c>
      <c r="K109" t="s">
        <v>39</v>
      </c>
      <c r="L109" t="s">
        <v>39</v>
      </c>
      <c r="M109" t="s">
        <v>39</v>
      </c>
      <c r="N109" t="s">
        <v>438</v>
      </c>
      <c r="O109" t="s">
        <v>523</v>
      </c>
      <c r="P109" t="s">
        <v>395</v>
      </c>
      <c r="Q109" t="s">
        <v>441</v>
      </c>
      <c r="R109" t="s">
        <v>702</v>
      </c>
      <c r="S109" t="s">
        <v>392</v>
      </c>
      <c r="T109" t="s">
        <v>523</v>
      </c>
      <c r="U109" t="s">
        <v>522</v>
      </c>
      <c r="W109" t="s">
        <v>523</v>
      </c>
      <c r="X109" t="s">
        <v>523</v>
      </c>
      <c r="Y109" t="s">
        <v>523</v>
      </c>
      <c r="Z109" t="s">
        <v>523</v>
      </c>
      <c r="AA109" t="s">
        <v>408</v>
      </c>
      <c r="AB109" t="s">
        <v>1558</v>
      </c>
      <c r="AC109" t="s">
        <v>1521</v>
      </c>
      <c r="AD109" t="s">
        <v>644</v>
      </c>
      <c r="AE109" t="s">
        <v>39</v>
      </c>
      <c r="AF109" t="s">
        <v>39</v>
      </c>
      <c r="AG109" t="s">
        <v>39</v>
      </c>
      <c r="AH109" s="9" t="s">
        <v>39</v>
      </c>
      <c r="AI109">
        <v>471.43524757931834</v>
      </c>
      <c r="AJ109">
        <v>767</v>
      </c>
      <c r="AK109" t="s">
        <v>1560</v>
      </c>
    </row>
    <row r="110" spans="1:37" x14ac:dyDescent="0.2">
      <c r="A110">
        <v>5</v>
      </c>
      <c r="B110">
        <v>2018</v>
      </c>
      <c r="C110" t="s">
        <v>46</v>
      </c>
      <c r="D110" t="s">
        <v>720</v>
      </c>
      <c r="E110" t="s">
        <v>382</v>
      </c>
      <c r="F110" t="s">
        <v>411</v>
      </c>
      <c r="G110" t="s">
        <v>523</v>
      </c>
      <c r="H110" t="s">
        <v>39</v>
      </c>
      <c r="I110" t="s">
        <v>39</v>
      </c>
      <c r="J110" t="s">
        <v>39</v>
      </c>
      <c r="K110" t="s">
        <v>39</v>
      </c>
      <c r="L110" t="s">
        <v>39</v>
      </c>
      <c r="M110" t="s">
        <v>39</v>
      </c>
      <c r="N110" t="s">
        <v>438</v>
      </c>
      <c r="O110" t="s">
        <v>523</v>
      </c>
      <c r="P110" t="s">
        <v>395</v>
      </c>
      <c r="Q110" t="s">
        <v>441</v>
      </c>
      <c r="R110" t="s">
        <v>702</v>
      </c>
      <c r="S110" t="s">
        <v>392</v>
      </c>
      <c r="T110" t="s">
        <v>523</v>
      </c>
      <c r="U110" t="s">
        <v>522</v>
      </c>
      <c r="W110" t="s">
        <v>523</v>
      </c>
      <c r="X110" t="s">
        <v>523</v>
      </c>
      <c r="Y110" t="s">
        <v>523</v>
      </c>
      <c r="Z110" t="s">
        <v>523</v>
      </c>
      <c r="AA110" t="s">
        <v>408</v>
      </c>
      <c r="AB110" t="s">
        <v>1558</v>
      </c>
      <c r="AC110" t="s">
        <v>1522</v>
      </c>
      <c r="AD110" t="s">
        <v>644</v>
      </c>
      <c r="AE110" t="s">
        <v>39</v>
      </c>
      <c r="AF110" t="s">
        <v>39</v>
      </c>
      <c r="AG110" t="s">
        <v>39</v>
      </c>
      <c r="AH110" s="9" t="s">
        <v>39</v>
      </c>
      <c r="AI110">
        <v>363.05030103047045</v>
      </c>
      <c r="AJ110">
        <v>829</v>
      </c>
      <c r="AK110" t="s">
        <v>1560</v>
      </c>
    </row>
    <row r="111" spans="1:37" x14ac:dyDescent="0.2">
      <c r="A111">
        <v>5</v>
      </c>
      <c r="B111">
        <v>2018</v>
      </c>
      <c r="C111" t="s">
        <v>46</v>
      </c>
      <c r="D111" t="s">
        <v>720</v>
      </c>
      <c r="E111" t="s">
        <v>382</v>
      </c>
      <c r="F111" t="s">
        <v>411</v>
      </c>
      <c r="G111" t="s">
        <v>523</v>
      </c>
      <c r="H111" t="s">
        <v>39</v>
      </c>
      <c r="I111" t="s">
        <v>39</v>
      </c>
      <c r="J111" t="s">
        <v>39</v>
      </c>
      <c r="K111" t="s">
        <v>39</v>
      </c>
      <c r="L111" t="s">
        <v>39</v>
      </c>
      <c r="M111" t="s">
        <v>39</v>
      </c>
      <c r="N111" t="s">
        <v>438</v>
      </c>
      <c r="O111" t="s">
        <v>523</v>
      </c>
      <c r="P111" t="s">
        <v>395</v>
      </c>
      <c r="Q111" t="s">
        <v>441</v>
      </c>
      <c r="R111" t="s">
        <v>702</v>
      </c>
      <c r="S111" t="s">
        <v>392</v>
      </c>
      <c r="T111" t="s">
        <v>523</v>
      </c>
      <c r="U111" t="s">
        <v>522</v>
      </c>
      <c r="W111" t="s">
        <v>523</v>
      </c>
      <c r="X111" t="s">
        <v>523</v>
      </c>
      <c r="Y111" t="s">
        <v>523</v>
      </c>
      <c r="Z111" t="s">
        <v>523</v>
      </c>
      <c r="AA111" t="s">
        <v>408</v>
      </c>
      <c r="AB111" t="s">
        <v>1558</v>
      </c>
      <c r="AC111" t="s">
        <v>1523</v>
      </c>
      <c r="AD111" t="s">
        <v>644</v>
      </c>
      <c r="AE111" t="s">
        <v>39</v>
      </c>
      <c r="AF111" t="s">
        <v>39</v>
      </c>
      <c r="AG111" t="s">
        <v>39</v>
      </c>
      <c r="AH111" s="9" t="s">
        <v>39</v>
      </c>
      <c r="AI111">
        <v>490.87385212340519</v>
      </c>
      <c r="AJ111">
        <v>644</v>
      </c>
      <c r="AK111" t="s">
        <v>1560</v>
      </c>
    </row>
    <row r="112" spans="1:37" x14ac:dyDescent="0.2">
      <c r="A112">
        <v>5</v>
      </c>
      <c r="B112">
        <v>2018</v>
      </c>
      <c r="C112" t="s">
        <v>46</v>
      </c>
      <c r="D112" t="s">
        <v>720</v>
      </c>
      <c r="E112" t="s">
        <v>382</v>
      </c>
      <c r="F112" t="s">
        <v>411</v>
      </c>
      <c r="G112" t="s">
        <v>523</v>
      </c>
      <c r="H112" t="s">
        <v>39</v>
      </c>
      <c r="I112" t="s">
        <v>39</v>
      </c>
      <c r="J112" t="s">
        <v>39</v>
      </c>
      <c r="K112" t="s">
        <v>39</v>
      </c>
      <c r="L112" t="s">
        <v>39</v>
      </c>
      <c r="M112" t="s">
        <v>39</v>
      </c>
      <c r="N112" t="s">
        <v>438</v>
      </c>
      <c r="O112" t="s">
        <v>523</v>
      </c>
      <c r="P112" t="s">
        <v>395</v>
      </c>
      <c r="Q112" t="s">
        <v>441</v>
      </c>
      <c r="R112" t="s">
        <v>702</v>
      </c>
      <c r="S112" t="s">
        <v>392</v>
      </c>
      <c r="T112" t="s">
        <v>523</v>
      </c>
      <c r="U112" t="s">
        <v>522</v>
      </c>
      <c r="W112" t="s">
        <v>523</v>
      </c>
      <c r="X112" t="s">
        <v>523</v>
      </c>
      <c r="Y112" t="s">
        <v>523</v>
      </c>
      <c r="Z112" t="s">
        <v>523</v>
      </c>
      <c r="AA112" t="s">
        <v>408</v>
      </c>
      <c r="AB112" t="s">
        <v>1558</v>
      </c>
      <c r="AC112" t="s">
        <v>1524</v>
      </c>
      <c r="AD112" t="s">
        <v>644</v>
      </c>
      <c r="AE112" t="s">
        <v>39</v>
      </c>
      <c r="AF112" t="s">
        <v>39</v>
      </c>
      <c r="AG112" t="s">
        <v>39</v>
      </c>
      <c r="AH112" s="9" t="s">
        <v>39</v>
      </c>
      <c r="AI112">
        <v>490.87385212340519</v>
      </c>
      <c r="AJ112">
        <v>690</v>
      </c>
      <c r="AK112" t="s">
        <v>1560</v>
      </c>
    </row>
    <row r="113" spans="1:37" x14ac:dyDescent="0.2">
      <c r="A113">
        <v>5</v>
      </c>
      <c r="B113">
        <v>2018</v>
      </c>
      <c r="C113" t="s">
        <v>46</v>
      </c>
      <c r="D113" t="s">
        <v>720</v>
      </c>
      <c r="E113" t="s">
        <v>382</v>
      </c>
      <c r="F113" t="s">
        <v>411</v>
      </c>
      <c r="G113" t="s">
        <v>523</v>
      </c>
      <c r="H113" t="s">
        <v>39</v>
      </c>
      <c r="I113" t="s">
        <v>39</v>
      </c>
      <c r="J113" t="s">
        <v>39</v>
      </c>
      <c r="K113" t="s">
        <v>39</v>
      </c>
      <c r="L113" t="s">
        <v>39</v>
      </c>
      <c r="M113" t="s">
        <v>39</v>
      </c>
      <c r="N113" t="s">
        <v>438</v>
      </c>
      <c r="O113" t="s">
        <v>523</v>
      </c>
      <c r="P113" t="s">
        <v>395</v>
      </c>
      <c r="Q113" t="s">
        <v>441</v>
      </c>
      <c r="R113" t="s">
        <v>702</v>
      </c>
      <c r="S113" t="s">
        <v>392</v>
      </c>
      <c r="T113" t="s">
        <v>523</v>
      </c>
      <c r="U113" t="s">
        <v>522</v>
      </c>
      <c r="W113" t="s">
        <v>523</v>
      </c>
      <c r="X113" t="s">
        <v>523</v>
      </c>
      <c r="Y113" t="s">
        <v>523</v>
      </c>
      <c r="Z113" t="s">
        <v>523</v>
      </c>
      <c r="AA113" t="s">
        <v>408</v>
      </c>
      <c r="AB113" t="s">
        <v>1558</v>
      </c>
      <c r="AC113" t="s">
        <v>1525</v>
      </c>
      <c r="AD113" t="s">
        <v>644</v>
      </c>
      <c r="AE113" t="s">
        <v>39</v>
      </c>
      <c r="AF113" t="s">
        <v>39</v>
      </c>
      <c r="AG113" t="s">
        <v>39</v>
      </c>
      <c r="AH113" s="9" t="s">
        <v>39</v>
      </c>
      <c r="AI113">
        <v>572.55526111673976</v>
      </c>
      <c r="AJ113">
        <v>609</v>
      </c>
      <c r="AK113" t="s">
        <v>1560</v>
      </c>
    </row>
    <row r="114" spans="1:37" x14ac:dyDescent="0.2">
      <c r="A114">
        <v>5</v>
      </c>
      <c r="B114">
        <v>2018</v>
      </c>
      <c r="C114" t="s">
        <v>46</v>
      </c>
      <c r="D114" t="s">
        <v>720</v>
      </c>
      <c r="E114" t="s">
        <v>382</v>
      </c>
      <c r="F114" t="s">
        <v>411</v>
      </c>
      <c r="G114" t="s">
        <v>523</v>
      </c>
      <c r="H114" t="s">
        <v>39</v>
      </c>
      <c r="I114" t="s">
        <v>39</v>
      </c>
      <c r="J114" t="s">
        <v>39</v>
      </c>
      <c r="K114" t="s">
        <v>39</v>
      </c>
      <c r="L114" t="s">
        <v>39</v>
      </c>
      <c r="M114" t="s">
        <v>39</v>
      </c>
      <c r="N114" t="s">
        <v>438</v>
      </c>
      <c r="O114" t="s">
        <v>523</v>
      </c>
      <c r="P114" t="s">
        <v>395</v>
      </c>
      <c r="Q114" t="s">
        <v>441</v>
      </c>
      <c r="R114" t="s">
        <v>702</v>
      </c>
      <c r="S114" t="s">
        <v>392</v>
      </c>
      <c r="T114" t="s">
        <v>523</v>
      </c>
      <c r="U114" t="s">
        <v>522</v>
      </c>
      <c r="W114" t="s">
        <v>523</v>
      </c>
      <c r="X114" t="s">
        <v>523</v>
      </c>
      <c r="Y114" t="s">
        <v>523</v>
      </c>
      <c r="Z114" t="s">
        <v>523</v>
      </c>
      <c r="AA114" t="s">
        <v>408</v>
      </c>
      <c r="AB114" t="s">
        <v>1558</v>
      </c>
      <c r="AC114" t="s">
        <v>1526</v>
      </c>
      <c r="AD114" t="s">
        <v>644</v>
      </c>
      <c r="AE114" t="s">
        <v>39</v>
      </c>
      <c r="AF114" t="s">
        <v>39</v>
      </c>
      <c r="AG114" t="s">
        <v>39</v>
      </c>
      <c r="AH114" s="9" t="s">
        <v>39</v>
      </c>
      <c r="AI114">
        <v>510.70515574919074</v>
      </c>
      <c r="AJ114">
        <v>787</v>
      </c>
      <c r="AK114" t="s">
        <v>1560</v>
      </c>
    </row>
    <row r="115" spans="1:37" x14ac:dyDescent="0.2">
      <c r="A115">
        <v>5</v>
      </c>
      <c r="B115">
        <v>2018</v>
      </c>
      <c r="C115" t="s">
        <v>46</v>
      </c>
      <c r="D115" t="s">
        <v>720</v>
      </c>
      <c r="E115" t="s">
        <v>382</v>
      </c>
      <c r="F115" t="s">
        <v>411</v>
      </c>
      <c r="G115" t="s">
        <v>523</v>
      </c>
      <c r="H115" t="s">
        <v>39</v>
      </c>
      <c r="I115" t="s">
        <v>39</v>
      </c>
      <c r="J115" t="s">
        <v>39</v>
      </c>
      <c r="K115" t="s">
        <v>39</v>
      </c>
      <c r="L115" t="s">
        <v>39</v>
      </c>
      <c r="M115" t="s">
        <v>39</v>
      </c>
      <c r="N115" t="s">
        <v>438</v>
      </c>
      <c r="O115" t="s">
        <v>523</v>
      </c>
      <c r="P115" t="s">
        <v>395</v>
      </c>
      <c r="Q115" t="s">
        <v>441</v>
      </c>
      <c r="R115" t="s">
        <v>702</v>
      </c>
      <c r="S115" t="s">
        <v>392</v>
      </c>
      <c r="T115" t="s">
        <v>523</v>
      </c>
      <c r="U115" t="s">
        <v>522</v>
      </c>
      <c r="W115" t="s">
        <v>523</v>
      </c>
      <c r="X115" t="s">
        <v>523</v>
      </c>
      <c r="Y115" t="s">
        <v>523</v>
      </c>
      <c r="Z115" t="s">
        <v>523</v>
      </c>
      <c r="AA115" t="s">
        <v>408</v>
      </c>
      <c r="AB115" t="s">
        <v>1559</v>
      </c>
      <c r="AC115" t="s">
        <v>1527</v>
      </c>
      <c r="AD115" t="s">
        <v>644</v>
      </c>
      <c r="AE115" t="s">
        <v>39</v>
      </c>
      <c r="AF115" t="s">
        <v>39</v>
      </c>
      <c r="AG115" t="s">
        <v>39</v>
      </c>
      <c r="AH115" s="9" t="s">
        <v>39</v>
      </c>
      <c r="AI115">
        <v>283.5287369864788</v>
      </c>
      <c r="AJ115">
        <v>569</v>
      </c>
      <c r="AK115" t="s">
        <v>1560</v>
      </c>
    </row>
    <row r="116" spans="1:37" x14ac:dyDescent="0.2">
      <c r="A116">
        <v>5</v>
      </c>
      <c r="B116">
        <v>2018</v>
      </c>
      <c r="C116" t="s">
        <v>46</v>
      </c>
      <c r="D116" t="s">
        <v>720</v>
      </c>
      <c r="E116" t="s">
        <v>382</v>
      </c>
      <c r="F116" t="s">
        <v>411</v>
      </c>
      <c r="G116" t="s">
        <v>523</v>
      </c>
      <c r="H116" t="s">
        <v>39</v>
      </c>
      <c r="I116" t="s">
        <v>39</v>
      </c>
      <c r="J116" t="s">
        <v>39</v>
      </c>
      <c r="K116" t="s">
        <v>39</v>
      </c>
      <c r="L116" t="s">
        <v>39</v>
      </c>
      <c r="M116" t="s">
        <v>39</v>
      </c>
      <c r="N116" t="s">
        <v>438</v>
      </c>
      <c r="O116" t="s">
        <v>523</v>
      </c>
      <c r="P116" t="s">
        <v>395</v>
      </c>
      <c r="Q116" t="s">
        <v>441</v>
      </c>
      <c r="R116" t="s">
        <v>702</v>
      </c>
      <c r="S116" t="s">
        <v>392</v>
      </c>
      <c r="T116" t="s">
        <v>523</v>
      </c>
      <c r="U116" t="s">
        <v>522</v>
      </c>
      <c r="W116" t="s">
        <v>523</v>
      </c>
      <c r="X116" t="s">
        <v>523</v>
      </c>
      <c r="Y116" t="s">
        <v>523</v>
      </c>
      <c r="Z116" t="s">
        <v>523</v>
      </c>
      <c r="AA116" t="s">
        <v>408</v>
      </c>
      <c r="AB116" t="s">
        <v>1559</v>
      </c>
      <c r="AC116" t="s">
        <v>1528</v>
      </c>
      <c r="AD116" t="s">
        <v>644</v>
      </c>
      <c r="AE116" t="s">
        <v>39</v>
      </c>
      <c r="AF116" t="s">
        <v>39</v>
      </c>
      <c r="AG116" t="s">
        <v>39</v>
      </c>
      <c r="AH116" s="9" t="s">
        <v>39</v>
      </c>
      <c r="AI116">
        <v>471.43524757931834</v>
      </c>
      <c r="AJ116">
        <v>420</v>
      </c>
      <c r="AK116" t="s">
        <v>1560</v>
      </c>
    </row>
    <row r="117" spans="1:37" x14ac:dyDescent="0.2">
      <c r="A117">
        <v>5</v>
      </c>
      <c r="B117">
        <v>2018</v>
      </c>
      <c r="C117" t="s">
        <v>46</v>
      </c>
      <c r="D117" t="s">
        <v>720</v>
      </c>
      <c r="E117" t="s">
        <v>382</v>
      </c>
      <c r="F117" t="s">
        <v>411</v>
      </c>
      <c r="G117" t="s">
        <v>523</v>
      </c>
      <c r="H117" t="s">
        <v>39</v>
      </c>
      <c r="I117" t="s">
        <v>39</v>
      </c>
      <c r="J117" t="s">
        <v>39</v>
      </c>
      <c r="K117" t="s">
        <v>39</v>
      </c>
      <c r="L117" t="s">
        <v>39</v>
      </c>
      <c r="M117" t="s">
        <v>39</v>
      </c>
      <c r="N117" t="s">
        <v>438</v>
      </c>
      <c r="O117" t="s">
        <v>523</v>
      </c>
      <c r="P117" t="s">
        <v>395</v>
      </c>
      <c r="Q117" t="s">
        <v>441</v>
      </c>
      <c r="R117" t="s">
        <v>702</v>
      </c>
      <c r="S117" t="s">
        <v>392</v>
      </c>
      <c r="T117" t="s">
        <v>523</v>
      </c>
      <c r="U117" t="s">
        <v>522</v>
      </c>
      <c r="W117" t="s">
        <v>523</v>
      </c>
      <c r="X117" t="s">
        <v>523</v>
      </c>
      <c r="Y117" t="s">
        <v>523</v>
      </c>
      <c r="Z117" t="s">
        <v>523</v>
      </c>
      <c r="AA117" t="s">
        <v>408</v>
      </c>
      <c r="AB117" t="s">
        <v>1559</v>
      </c>
      <c r="AC117" t="s">
        <v>1529</v>
      </c>
      <c r="AD117" t="s">
        <v>644</v>
      </c>
      <c r="AE117" t="s">
        <v>39</v>
      </c>
      <c r="AF117" t="s">
        <v>39</v>
      </c>
      <c r="AG117" t="s">
        <v>39</v>
      </c>
      <c r="AH117" s="9" t="s">
        <v>39</v>
      </c>
      <c r="AI117">
        <v>397.60782021995817</v>
      </c>
      <c r="AJ117">
        <v>559</v>
      </c>
      <c r="AK117" t="s">
        <v>1560</v>
      </c>
    </row>
    <row r="118" spans="1:37" x14ac:dyDescent="0.2">
      <c r="A118">
        <v>5</v>
      </c>
      <c r="B118">
        <v>2018</v>
      </c>
      <c r="C118" t="s">
        <v>46</v>
      </c>
      <c r="D118" t="s">
        <v>720</v>
      </c>
      <c r="E118" t="s">
        <v>382</v>
      </c>
      <c r="F118" t="s">
        <v>411</v>
      </c>
      <c r="G118" t="s">
        <v>523</v>
      </c>
      <c r="H118" t="s">
        <v>39</v>
      </c>
      <c r="I118" t="s">
        <v>39</v>
      </c>
      <c r="J118" t="s">
        <v>39</v>
      </c>
      <c r="K118" t="s">
        <v>39</v>
      </c>
      <c r="L118" t="s">
        <v>39</v>
      </c>
      <c r="M118" t="s">
        <v>39</v>
      </c>
      <c r="N118" t="s">
        <v>438</v>
      </c>
      <c r="O118" t="s">
        <v>523</v>
      </c>
      <c r="P118" t="s">
        <v>395</v>
      </c>
      <c r="Q118" t="s">
        <v>441</v>
      </c>
      <c r="R118" t="s">
        <v>702</v>
      </c>
      <c r="S118" t="s">
        <v>392</v>
      </c>
      <c r="T118" t="s">
        <v>523</v>
      </c>
      <c r="U118" t="s">
        <v>522</v>
      </c>
      <c r="W118" t="s">
        <v>523</v>
      </c>
      <c r="X118" t="s">
        <v>523</v>
      </c>
      <c r="Y118" t="s">
        <v>523</v>
      </c>
      <c r="Z118" t="s">
        <v>523</v>
      </c>
      <c r="AA118" t="s">
        <v>408</v>
      </c>
      <c r="AB118" t="s">
        <v>1559</v>
      </c>
      <c r="AC118" t="s">
        <v>1530</v>
      </c>
      <c r="AD118" t="s">
        <v>644</v>
      </c>
      <c r="AE118" t="s">
        <v>39</v>
      </c>
      <c r="AF118" t="s">
        <v>39</v>
      </c>
      <c r="AG118" t="s">
        <v>39</v>
      </c>
      <c r="AH118" s="9" t="s">
        <v>39</v>
      </c>
      <c r="AI118">
        <v>530.92915845667505</v>
      </c>
      <c r="AJ118">
        <v>548</v>
      </c>
      <c r="AK118" t="s">
        <v>1560</v>
      </c>
    </row>
    <row r="119" spans="1:37" x14ac:dyDescent="0.2">
      <c r="A119">
        <v>5</v>
      </c>
      <c r="B119">
        <v>2018</v>
      </c>
      <c r="C119" t="s">
        <v>46</v>
      </c>
      <c r="D119" t="s">
        <v>720</v>
      </c>
      <c r="E119" t="s">
        <v>382</v>
      </c>
      <c r="F119" t="s">
        <v>411</v>
      </c>
      <c r="G119" t="s">
        <v>523</v>
      </c>
      <c r="H119" t="s">
        <v>39</v>
      </c>
      <c r="I119" t="s">
        <v>39</v>
      </c>
      <c r="J119" t="s">
        <v>39</v>
      </c>
      <c r="K119" t="s">
        <v>39</v>
      </c>
      <c r="L119" t="s">
        <v>39</v>
      </c>
      <c r="M119" t="s">
        <v>39</v>
      </c>
      <c r="N119" t="s">
        <v>438</v>
      </c>
      <c r="O119" t="s">
        <v>523</v>
      </c>
      <c r="P119" t="s">
        <v>395</v>
      </c>
      <c r="Q119" t="s">
        <v>441</v>
      </c>
      <c r="R119" t="s">
        <v>702</v>
      </c>
      <c r="S119" t="s">
        <v>392</v>
      </c>
      <c r="T119" t="s">
        <v>523</v>
      </c>
      <c r="U119" t="s">
        <v>522</v>
      </c>
      <c r="W119" t="s">
        <v>523</v>
      </c>
      <c r="X119" t="s">
        <v>523</v>
      </c>
      <c r="Y119" t="s">
        <v>523</v>
      </c>
      <c r="Z119" t="s">
        <v>523</v>
      </c>
      <c r="AA119" t="s">
        <v>408</v>
      </c>
      <c r="AB119" t="s">
        <v>1559</v>
      </c>
      <c r="AC119" t="s">
        <v>1531</v>
      </c>
      <c r="AD119" t="s">
        <v>644</v>
      </c>
      <c r="AE119" t="s">
        <v>39</v>
      </c>
      <c r="AF119" t="s">
        <v>39</v>
      </c>
      <c r="AG119" t="s">
        <v>39</v>
      </c>
      <c r="AH119" s="9" t="s">
        <v>39</v>
      </c>
      <c r="AI119">
        <v>551.54586024585808</v>
      </c>
      <c r="AJ119">
        <v>565</v>
      </c>
      <c r="AK119" t="s">
        <v>1560</v>
      </c>
    </row>
    <row r="120" spans="1:37" x14ac:dyDescent="0.2">
      <c r="A120">
        <v>5</v>
      </c>
      <c r="B120">
        <v>2018</v>
      </c>
      <c r="C120" t="s">
        <v>46</v>
      </c>
      <c r="D120" t="s">
        <v>720</v>
      </c>
      <c r="E120" t="s">
        <v>382</v>
      </c>
      <c r="F120" t="s">
        <v>411</v>
      </c>
      <c r="G120" t="s">
        <v>523</v>
      </c>
      <c r="H120" t="s">
        <v>39</v>
      </c>
      <c r="I120" t="s">
        <v>39</v>
      </c>
      <c r="J120" t="s">
        <v>39</v>
      </c>
      <c r="K120" t="s">
        <v>39</v>
      </c>
      <c r="L120" t="s">
        <v>39</v>
      </c>
      <c r="M120" t="s">
        <v>39</v>
      </c>
      <c r="N120" t="s">
        <v>438</v>
      </c>
      <c r="O120" t="s">
        <v>523</v>
      </c>
      <c r="P120" t="s">
        <v>395</v>
      </c>
      <c r="Q120" t="s">
        <v>441</v>
      </c>
      <c r="R120" t="s">
        <v>702</v>
      </c>
      <c r="S120" t="s">
        <v>392</v>
      </c>
      <c r="T120" t="s">
        <v>523</v>
      </c>
      <c r="U120" t="s">
        <v>522</v>
      </c>
      <c r="W120" t="s">
        <v>523</v>
      </c>
      <c r="X120" t="s">
        <v>523</v>
      </c>
      <c r="Y120" t="s">
        <v>523</v>
      </c>
      <c r="Z120" t="s">
        <v>523</v>
      </c>
      <c r="AA120" t="s">
        <v>408</v>
      </c>
      <c r="AB120" t="s">
        <v>1559</v>
      </c>
      <c r="AC120" t="s">
        <v>1532</v>
      </c>
      <c r="AD120" t="s">
        <v>644</v>
      </c>
      <c r="AE120" t="s">
        <v>39</v>
      </c>
      <c r="AF120" t="s">
        <v>39</v>
      </c>
      <c r="AG120" t="s">
        <v>39</v>
      </c>
      <c r="AH120" s="9" t="s">
        <v>39</v>
      </c>
      <c r="AI120">
        <v>433.73613573624084</v>
      </c>
      <c r="AJ120">
        <v>466</v>
      </c>
      <c r="AK120" t="s">
        <v>1560</v>
      </c>
    </row>
    <row r="121" spans="1:37" x14ac:dyDescent="0.2">
      <c r="A121">
        <v>5</v>
      </c>
      <c r="B121">
        <v>2018</v>
      </c>
      <c r="C121" t="s">
        <v>46</v>
      </c>
      <c r="D121" t="s">
        <v>720</v>
      </c>
      <c r="E121" t="s">
        <v>382</v>
      </c>
      <c r="F121" t="s">
        <v>411</v>
      </c>
      <c r="G121" t="s">
        <v>523</v>
      </c>
      <c r="H121" t="s">
        <v>39</v>
      </c>
      <c r="I121" t="s">
        <v>39</v>
      </c>
      <c r="J121" t="s">
        <v>39</v>
      </c>
      <c r="K121" t="s">
        <v>39</v>
      </c>
      <c r="L121" t="s">
        <v>39</v>
      </c>
      <c r="M121" t="s">
        <v>39</v>
      </c>
      <c r="N121" t="s">
        <v>438</v>
      </c>
      <c r="O121" t="s">
        <v>523</v>
      </c>
      <c r="P121" t="s">
        <v>395</v>
      </c>
      <c r="Q121" t="s">
        <v>441</v>
      </c>
      <c r="R121" t="s">
        <v>702</v>
      </c>
      <c r="S121" t="s">
        <v>392</v>
      </c>
      <c r="T121" t="s">
        <v>523</v>
      </c>
      <c r="U121" t="s">
        <v>522</v>
      </c>
      <c r="W121" t="s">
        <v>523</v>
      </c>
      <c r="X121" t="s">
        <v>523</v>
      </c>
      <c r="Y121" t="s">
        <v>523</v>
      </c>
      <c r="Z121" t="s">
        <v>523</v>
      </c>
      <c r="AA121" t="s">
        <v>408</v>
      </c>
      <c r="AB121" t="s">
        <v>1559</v>
      </c>
      <c r="AC121" t="s">
        <v>1533</v>
      </c>
      <c r="AD121" t="s">
        <v>644</v>
      </c>
      <c r="AE121" t="s">
        <v>39</v>
      </c>
      <c r="AF121" t="s">
        <v>39</v>
      </c>
      <c r="AG121" t="s">
        <v>39</v>
      </c>
      <c r="AH121" s="9" t="s">
        <v>39</v>
      </c>
      <c r="AI121">
        <v>346.36059005827468</v>
      </c>
      <c r="AJ121">
        <v>474</v>
      </c>
      <c r="AK121" t="s">
        <v>1560</v>
      </c>
    </row>
    <row r="122" spans="1:37" x14ac:dyDescent="0.2">
      <c r="A122">
        <v>5</v>
      </c>
      <c r="B122">
        <v>2018</v>
      </c>
      <c r="C122" t="s">
        <v>46</v>
      </c>
      <c r="D122" t="s">
        <v>720</v>
      </c>
      <c r="E122" t="s">
        <v>382</v>
      </c>
      <c r="F122" t="s">
        <v>411</v>
      </c>
      <c r="G122" t="s">
        <v>523</v>
      </c>
      <c r="H122" t="s">
        <v>39</v>
      </c>
      <c r="I122" t="s">
        <v>39</v>
      </c>
      <c r="J122" t="s">
        <v>39</v>
      </c>
      <c r="K122" t="s">
        <v>39</v>
      </c>
      <c r="L122" t="s">
        <v>39</v>
      </c>
      <c r="M122" t="s">
        <v>39</v>
      </c>
      <c r="N122" t="s">
        <v>438</v>
      </c>
      <c r="O122" t="s">
        <v>523</v>
      </c>
      <c r="P122" t="s">
        <v>395</v>
      </c>
      <c r="Q122" t="s">
        <v>441</v>
      </c>
      <c r="R122" t="s">
        <v>702</v>
      </c>
      <c r="S122" t="s">
        <v>392</v>
      </c>
      <c r="T122" t="s">
        <v>523</v>
      </c>
      <c r="U122" t="s">
        <v>522</v>
      </c>
      <c r="W122" t="s">
        <v>523</v>
      </c>
      <c r="X122" t="s">
        <v>523</v>
      </c>
      <c r="Y122" t="s">
        <v>523</v>
      </c>
      <c r="Z122" t="s">
        <v>523</v>
      </c>
      <c r="AA122" t="s">
        <v>408</v>
      </c>
      <c r="AB122" t="s">
        <v>1559</v>
      </c>
      <c r="AC122" t="s">
        <v>1534</v>
      </c>
      <c r="AD122" t="s">
        <v>644</v>
      </c>
      <c r="AE122" t="s">
        <v>39</v>
      </c>
      <c r="AF122" t="s">
        <v>39</v>
      </c>
      <c r="AG122" t="s">
        <v>39</v>
      </c>
      <c r="AH122" s="9" t="s">
        <v>39</v>
      </c>
      <c r="AI122">
        <v>433.73613573624084</v>
      </c>
      <c r="AJ122">
        <v>405</v>
      </c>
      <c r="AK122" t="s">
        <v>1560</v>
      </c>
    </row>
    <row r="123" spans="1:37" x14ac:dyDescent="0.2">
      <c r="A123">
        <v>5</v>
      </c>
      <c r="B123">
        <v>2018</v>
      </c>
      <c r="C123" t="s">
        <v>46</v>
      </c>
      <c r="D123" t="s">
        <v>720</v>
      </c>
      <c r="E123" t="s">
        <v>382</v>
      </c>
      <c r="F123" t="s">
        <v>411</v>
      </c>
      <c r="G123" t="s">
        <v>523</v>
      </c>
      <c r="H123" t="s">
        <v>39</v>
      </c>
      <c r="I123" t="s">
        <v>39</v>
      </c>
      <c r="J123" t="s">
        <v>39</v>
      </c>
      <c r="K123" t="s">
        <v>39</v>
      </c>
      <c r="L123" t="s">
        <v>39</v>
      </c>
      <c r="M123" t="s">
        <v>39</v>
      </c>
      <c r="N123" t="s">
        <v>438</v>
      </c>
      <c r="O123" t="s">
        <v>523</v>
      </c>
      <c r="P123" t="s">
        <v>395</v>
      </c>
      <c r="Q123" t="s">
        <v>441</v>
      </c>
      <c r="R123" t="s">
        <v>702</v>
      </c>
      <c r="S123" t="s">
        <v>392</v>
      </c>
      <c r="T123" t="s">
        <v>523</v>
      </c>
      <c r="U123" t="s">
        <v>522</v>
      </c>
      <c r="W123" t="s">
        <v>523</v>
      </c>
      <c r="X123" t="s">
        <v>523</v>
      </c>
      <c r="Y123" t="s">
        <v>523</v>
      </c>
      <c r="Z123" t="s">
        <v>523</v>
      </c>
      <c r="AA123" t="s">
        <v>408</v>
      </c>
      <c r="AB123" t="s">
        <v>1559</v>
      </c>
      <c r="AC123" t="s">
        <v>1535</v>
      </c>
      <c r="AD123" t="s">
        <v>644</v>
      </c>
      <c r="AE123" t="s">
        <v>39</v>
      </c>
      <c r="AF123" t="s">
        <v>39</v>
      </c>
      <c r="AG123" t="s">
        <v>39</v>
      </c>
      <c r="AH123" s="9" t="s">
        <v>39</v>
      </c>
      <c r="AI123">
        <v>254.46900494077323</v>
      </c>
      <c r="AJ123">
        <v>347</v>
      </c>
      <c r="AK123" t="s">
        <v>1560</v>
      </c>
    </row>
    <row r="124" spans="1:37" x14ac:dyDescent="0.2">
      <c r="A124">
        <v>5</v>
      </c>
      <c r="B124">
        <v>2018</v>
      </c>
      <c r="C124" t="s">
        <v>46</v>
      </c>
      <c r="D124" t="s">
        <v>720</v>
      </c>
      <c r="E124" t="s">
        <v>382</v>
      </c>
      <c r="F124" t="s">
        <v>411</v>
      </c>
      <c r="G124" t="s">
        <v>523</v>
      </c>
      <c r="H124" t="s">
        <v>39</v>
      </c>
      <c r="I124" t="s">
        <v>39</v>
      </c>
      <c r="J124" t="s">
        <v>39</v>
      </c>
      <c r="K124" t="s">
        <v>39</v>
      </c>
      <c r="L124" t="s">
        <v>39</v>
      </c>
      <c r="M124" t="s">
        <v>39</v>
      </c>
      <c r="N124" t="s">
        <v>438</v>
      </c>
      <c r="O124" t="s">
        <v>523</v>
      </c>
      <c r="P124" t="s">
        <v>395</v>
      </c>
      <c r="Q124" t="s">
        <v>441</v>
      </c>
      <c r="R124" t="s">
        <v>702</v>
      </c>
      <c r="S124" t="s">
        <v>392</v>
      </c>
      <c r="T124" t="s">
        <v>523</v>
      </c>
      <c r="U124" t="s">
        <v>522</v>
      </c>
      <c r="W124" t="s">
        <v>523</v>
      </c>
      <c r="X124" t="s">
        <v>523</v>
      </c>
      <c r="Y124" t="s">
        <v>523</v>
      </c>
      <c r="Z124" t="s">
        <v>523</v>
      </c>
      <c r="AA124" t="s">
        <v>408</v>
      </c>
      <c r="AB124" t="s">
        <v>1559</v>
      </c>
      <c r="AC124" t="s">
        <v>1536</v>
      </c>
      <c r="AD124" t="s">
        <v>644</v>
      </c>
      <c r="AE124" t="s">
        <v>39</v>
      </c>
      <c r="AF124" t="s">
        <v>39</v>
      </c>
      <c r="AG124" t="s">
        <v>39</v>
      </c>
      <c r="AH124" s="9" t="s">
        <v>39</v>
      </c>
      <c r="AI124">
        <v>471.43524757931834</v>
      </c>
      <c r="AJ124">
        <v>482</v>
      </c>
      <c r="AK124" t="s">
        <v>1560</v>
      </c>
    </row>
    <row r="125" spans="1:37" x14ac:dyDescent="0.2">
      <c r="A125">
        <v>5</v>
      </c>
      <c r="B125">
        <v>2018</v>
      </c>
      <c r="C125" t="s">
        <v>46</v>
      </c>
      <c r="D125" t="s">
        <v>720</v>
      </c>
      <c r="E125" t="s">
        <v>382</v>
      </c>
      <c r="F125" t="s">
        <v>411</v>
      </c>
      <c r="G125" t="s">
        <v>523</v>
      </c>
      <c r="H125" t="s">
        <v>39</v>
      </c>
      <c r="I125" t="s">
        <v>39</v>
      </c>
      <c r="J125" t="s">
        <v>39</v>
      </c>
      <c r="K125" t="s">
        <v>39</v>
      </c>
      <c r="L125" t="s">
        <v>39</v>
      </c>
      <c r="M125" t="s">
        <v>39</v>
      </c>
      <c r="N125" t="s">
        <v>438</v>
      </c>
      <c r="O125" t="s">
        <v>523</v>
      </c>
      <c r="P125" t="s">
        <v>395</v>
      </c>
      <c r="Q125" t="s">
        <v>441</v>
      </c>
      <c r="R125" t="s">
        <v>702</v>
      </c>
      <c r="S125" t="s">
        <v>392</v>
      </c>
      <c r="T125" t="s">
        <v>523</v>
      </c>
      <c r="U125" t="s">
        <v>522</v>
      </c>
      <c r="W125" t="s">
        <v>523</v>
      </c>
      <c r="X125" t="s">
        <v>523</v>
      </c>
      <c r="Y125" t="s">
        <v>523</v>
      </c>
      <c r="Z125" t="s">
        <v>523</v>
      </c>
      <c r="AA125" t="s">
        <v>408</v>
      </c>
      <c r="AB125" t="s">
        <v>1559</v>
      </c>
      <c r="AC125" t="s">
        <v>1537</v>
      </c>
      <c r="AD125" t="s">
        <v>644</v>
      </c>
      <c r="AE125" t="s">
        <v>39</v>
      </c>
      <c r="AF125" t="s">
        <v>39</v>
      </c>
      <c r="AG125" t="s">
        <v>39</v>
      </c>
      <c r="AH125" s="9" t="s">
        <v>39</v>
      </c>
      <c r="AI125">
        <v>330.06357816777762</v>
      </c>
      <c r="AJ125">
        <v>393</v>
      </c>
      <c r="AK125" t="s">
        <v>1560</v>
      </c>
    </row>
    <row r="126" spans="1:37" x14ac:dyDescent="0.2">
      <c r="A126">
        <v>5</v>
      </c>
      <c r="B126">
        <v>2018</v>
      </c>
      <c r="C126" t="s">
        <v>46</v>
      </c>
      <c r="D126" t="s">
        <v>720</v>
      </c>
      <c r="E126" t="s">
        <v>382</v>
      </c>
      <c r="F126" t="s">
        <v>411</v>
      </c>
      <c r="G126" t="s">
        <v>523</v>
      </c>
      <c r="H126" t="s">
        <v>39</v>
      </c>
      <c r="I126" t="s">
        <v>39</v>
      </c>
      <c r="J126" t="s">
        <v>39</v>
      </c>
      <c r="K126" t="s">
        <v>39</v>
      </c>
      <c r="L126" t="s">
        <v>39</v>
      </c>
      <c r="M126" t="s">
        <v>39</v>
      </c>
      <c r="N126" t="s">
        <v>438</v>
      </c>
      <c r="O126" t="s">
        <v>523</v>
      </c>
      <c r="P126" t="s">
        <v>395</v>
      </c>
      <c r="Q126" t="s">
        <v>441</v>
      </c>
      <c r="R126" t="s">
        <v>702</v>
      </c>
      <c r="S126" t="s">
        <v>392</v>
      </c>
      <c r="T126" t="s">
        <v>523</v>
      </c>
      <c r="U126" t="s">
        <v>522</v>
      </c>
      <c r="W126" t="s">
        <v>523</v>
      </c>
      <c r="X126" t="s">
        <v>523</v>
      </c>
      <c r="Y126" t="s">
        <v>523</v>
      </c>
      <c r="Z126" t="s">
        <v>523</v>
      </c>
      <c r="AA126" t="s">
        <v>408</v>
      </c>
      <c r="AB126" t="s">
        <v>1559</v>
      </c>
      <c r="AC126" t="s">
        <v>1538</v>
      </c>
      <c r="AD126" t="s">
        <v>644</v>
      </c>
      <c r="AE126" t="s">
        <v>39</v>
      </c>
      <c r="AF126" t="s">
        <v>39</v>
      </c>
      <c r="AG126" t="s">
        <v>39</v>
      </c>
      <c r="AH126" s="9" t="s">
        <v>39</v>
      </c>
      <c r="AI126">
        <v>330.06357816777762</v>
      </c>
      <c r="AJ126">
        <v>397</v>
      </c>
      <c r="AK126" t="s">
        <v>1560</v>
      </c>
    </row>
    <row r="127" spans="1:37" x14ac:dyDescent="0.2">
      <c r="A127">
        <v>5</v>
      </c>
      <c r="B127">
        <v>2018</v>
      </c>
      <c r="C127" t="s">
        <v>46</v>
      </c>
      <c r="D127" t="s">
        <v>720</v>
      </c>
      <c r="E127" t="s">
        <v>382</v>
      </c>
      <c r="F127" t="s">
        <v>411</v>
      </c>
      <c r="G127" t="s">
        <v>523</v>
      </c>
      <c r="H127" t="s">
        <v>39</v>
      </c>
      <c r="I127" t="s">
        <v>39</v>
      </c>
      <c r="J127" t="s">
        <v>39</v>
      </c>
      <c r="K127" t="s">
        <v>39</v>
      </c>
      <c r="L127" t="s">
        <v>39</v>
      </c>
      <c r="M127" t="s">
        <v>39</v>
      </c>
      <c r="N127" t="s">
        <v>438</v>
      </c>
      <c r="O127" t="s">
        <v>523</v>
      </c>
      <c r="P127" t="s">
        <v>395</v>
      </c>
      <c r="Q127" t="s">
        <v>441</v>
      </c>
      <c r="R127" t="s">
        <v>702</v>
      </c>
      <c r="S127" t="s">
        <v>392</v>
      </c>
      <c r="T127" t="s">
        <v>523</v>
      </c>
      <c r="U127" t="s">
        <v>522</v>
      </c>
      <c r="W127" t="s">
        <v>523</v>
      </c>
      <c r="X127" t="s">
        <v>523</v>
      </c>
      <c r="Y127" t="s">
        <v>523</v>
      </c>
      <c r="Z127" t="s">
        <v>523</v>
      </c>
      <c r="AA127" t="s">
        <v>408</v>
      </c>
      <c r="AB127" t="s">
        <v>1559</v>
      </c>
      <c r="AC127" t="s">
        <v>1539</v>
      </c>
      <c r="AD127" t="s">
        <v>644</v>
      </c>
      <c r="AE127" t="s">
        <v>39</v>
      </c>
      <c r="AF127" t="s">
        <v>39</v>
      </c>
      <c r="AG127" t="s">
        <v>39</v>
      </c>
      <c r="AH127" s="9" t="s">
        <v>39</v>
      </c>
      <c r="AI127">
        <v>415.47562843725012</v>
      </c>
      <c r="AJ127">
        <v>415</v>
      </c>
      <c r="AK127" t="s">
        <v>1560</v>
      </c>
    </row>
    <row r="128" spans="1:37" x14ac:dyDescent="0.2">
      <c r="A128">
        <v>5</v>
      </c>
      <c r="B128">
        <v>2018</v>
      </c>
      <c r="C128" t="s">
        <v>46</v>
      </c>
      <c r="D128" t="s">
        <v>720</v>
      </c>
      <c r="E128" t="s">
        <v>382</v>
      </c>
      <c r="F128" t="s">
        <v>411</v>
      </c>
      <c r="G128" t="s">
        <v>523</v>
      </c>
      <c r="H128" t="s">
        <v>39</v>
      </c>
      <c r="I128" t="s">
        <v>39</v>
      </c>
      <c r="J128" t="s">
        <v>39</v>
      </c>
      <c r="K128" t="s">
        <v>39</v>
      </c>
      <c r="L128" t="s">
        <v>39</v>
      </c>
      <c r="M128" t="s">
        <v>39</v>
      </c>
      <c r="N128" t="s">
        <v>438</v>
      </c>
      <c r="O128" t="s">
        <v>523</v>
      </c>
      <c r="P128" t="s">
        <v>395</v>
      </c>
      <c r="Q128" t="s">
        <v>441</v>
      </c>
      <c r="R128" t="s">
        <v>702</v>
      </c>
      <c r="S128" t="s">
        <v>392</v>
      </c>
      <c r="T128" t="s">
        <v>523</v>
      </c>
      <c r="U128" t="s">
        <v>522</v>
      </c>
      <c r="W128" t="s">
        <v>523</v>
      </c>
      <c r="X128" t="s">
        <v>523</v>
      </c>
      <c r="Y128" t="s">
        <v>523</v>
      </c>
      <c r="Z128" t="s">
        <v>523</v>
      </c>
      <c r="AA128" t="s">
        <v>408</v>
      </c>
      <c r="AB128" t="s">
        <v>1559</v>
      </c>
      <c r="AC128" t="s">
        <v>1540</v>
      </c>
      <c r="AD128" t="s">
        <v>644</v>
      </c>
      <c r="AE128" t="s">
        <v>39</v>
      </c>
      <c r="AF128" t="s">
        <v>39</v>
      </c>
      <c r="AG128" t="s">
        <v>39</v>
      </c>
      <c r="AH128" s="9" t="s">
        <v>39</v>
      </c>
      <c r="AI128">
        <v>346.36059005827468</v>
      </c>
      <c r="AJ128">
        <v>460</v>
      </c>
      <c r="AK128" t="s">
        <v>1560</v>
      </c>
    </row>
    <row r="129" spans="1:37" x14ac:dyDescent="0.2">
      <c r="A129">
        <v>5</v>
      </c>
      <c r="B129">
        <v>2018</v>
      </c>
      <c r="C129" t="s">
        <v>46</v>
      </c>
      <c r="D129" t="s">
        <v>720</v>
      </c>
      <c r="E129" t="s">
        <v>382</v>
      </c>
      <c r="F129" t="s">
        <v>411</v>
      </c>
      <c r="G129" t="s">
        <v>523</v>
      </c>
      <c r="H129" t="s">
        <v>39</v>
      </c>
      <c r="I129" t="s">
        <v>39</v>
      </c>
      <c r="J129" t="s">
        <v>39</v>
      </c>
      <c r="K129" t="s">
        <v>39</v>
      </c>
      <c r="L129" t="s">
        <v>39</v>
      </c>
      <c r="M129" t="s">
        <v>39</v>
      </c>
      <c r="N129" t="s">
        <v>438</v>
      </c>
      <c r="O129" t="s">
        <v>523</v>
      </c>
      <c r="P129" t="s">
        <v>395</v>
      </c>
      <c r="Q129" t="s">
        <v>441</v>
      </c>
      <c r="R129" t="s">
        <v>702</v>
      </c>
      <c r="S129" t="s">
        <v>392</v>
      </c>
      <c r="T129" t="s">
        <v>523</v>
      </c>
      <c r="U129" t="s">
        <v>522</v>
      </c>
      <c r="W129" t="s">
        <v>523</v>
      </c>
      <c r="X129" t="s">
        <v>523</v>
      </c>
      <c r="Y129" t="s">
        <v>523</v>
      </c>
      <c r="Z129" t="s">
        <v>523</v>
      </c>
      <c r="AA129" t="s">
        <v>408</v>
      </c>
      <c r="AB129" t="s">
        <v>1559</v>
      </c>
      <c r="AC129" t="s">
        <v>1541</v>
      </c>
      <c r="AD129" t="s">
        <v>644</v>
      </c>
      <c r="AE129" t="s">
        <v>39</v>
      </c>
      <c r="AF129" t="s">
        <v>39</v>
      </c>
      <c r="AG129" t="s">
        <v>39</v>
      </c>
      <c r="AH129" s="9" t="s">
        <v>39</v>
      </c>
      <c r="AI129">
        <v>314.15926535897933</v>
      </c>
      <c r="AJ129">
        <v>497</v>
      </c>
      <c r="AK129" t="s">
        <v>1560</v>
      </c>
    </row>
    <row r="130" spans="1:37" x14ac:dyDescent="0.2">
      <c r="A130">
        <v>5</v>
      </c>
      <c r="B130">
        <v>2018</v>
      </c>
      <c r="C130" t="s">
        <v>46</v>
      </c>
      <c r="D130" t="s">
        <v>720</v>
      </c>
      <c r="E130" t="s">
        <v>382</v>
      </c>
      <c r="F130" t="s">
        <v>411</v>
      </c>
      <c r="G130" t="s">
        <v>523</v>
      </c>
      <c r="H130" t="s">
        <v>39</v>
      </c>
      <c r="I130" t="s">
        <v>39</v>
      </c>
      <c r="J130" t="s">
        <v>39</v>
      </c>
      <c r="K130" t="s">
        <v>39</v>
      </c>
      <c r="L130" t="s">
        <v>39</v>
      </c>
      <c r="M130" t="s">
        <v>39</v>
      </c>
      <c r="N130" t="s">
        <v>438</v>
      </c>
      <c r="O130" t="s">
        <v>523</v>
      </c>
      <c r="P130" t="s">
        <v>395</v>
      </c>
      <c r="Q130" t="s">
        <v>441</v>
      </c>
      <c r="R130" t="s">
        <v>702</v>
      </c>
      <c r="S130" t="s">
        <v>392</v>
      </c>
      <c r="T130" t="s">
        <v>523</v>
      </c>
      <c r="U130" t="s">
        <v>522</v>
      </c>
      <c r="W130" t="s">
        <v>523</v>
      </c>
      <c r="X130" t="s">
        <v>523</v>
      </c>
      <c r="Y130" t="s">
        <v>523</v>
      </c>
      <c r="Z130" t="s">
        <v>523</v>
      </c>
      <c r="AA130" t="s">
        <v>408</v>
      </c>
      <c r="AB130" t="s">
        <v>1559</v>
      </c>
      <c r="AC130" t="s">
        <v>1542</v>
      </c>
      <c r="AD130" t="s">
        <v>644</v>
      </c>
      <c r="AE130" t="s">
        <v>39</v>
      </c>
      <c r="AF130" t="s">
        <v>39</v>
      </c>
      <c r="AG130" t="s">
        <v>39</v>
      </c>
      <c r="AH130" s="9" t="s">
        <v>39</v>
      </c>
      <c r="AI130">
        <v>330.06357816777762</v>
      </c>
      <c r="AJ130">
        <v>525</v>
      </c>
      <c r="AK130" t="s">
        <v>1560</v>
      </c>
    </row>
    <row r="131" spans="1:37" x14ac:dyDescent="0.2">
      <c r="A131">
        <v>5</v>
      </c>
      <c r="B131">
        <v>2018</v>
      </c>
      <c r="C131" t="s">
        <v>46</v>
      </c>
      <c r="D131" t="s">
        <v>720</v>
      </c>
      <c r="E131" t="s">
        <v>382</v>
      </c>
      <c r="F131" t="s">
        <v>411</v>
      </c>
      <c r="G131" t="s">
        <v>523</v>
      </c>
      <c r="H131" t="s">
        <v>39</v>
      </c>
      <c r="I131" t="s">
        <v>39</v>
      </c>
      <c r="J131" t="s">
        <v>39</v>
      </c>
      <c r="K131" t="s">
        <v>39</v>
      </c>
      <c r="L131" t="s">
        <v>39</v>
      </c>
      <c r="M131" t="s">
        <v>39</v>
      </c>
      <c r="N131" t="s">
        <v>438</v>
      </c>
      <c r="O131" t="s">
        <v>523</v>
      </c>
      <c r="P131" t="s">
        <v>395</v>
      </c>
      <c r="Q131" t="s">
        <v>441</v>
      </c>
      <c r="R131" t="s">
        <v>702</v>
      </c>
      <c r="S131" t="s">
        <v>392</v>
      </c>
      <c r="T131" t="s">
        <v>523</v>
      </c>
      <c r="U131" t="s">
        <v>522</v>
      </c>
      <c r="W131" t="s">
        <v>523</v>
      </c>
      <c r="X131" t="s">
        <v>523</v>
      </c>
      <c r="Y131" t="s">
        <v>523</v>
      </c>
      <c r="Z131" t="s">
        <v>523</v>
      </c>
      <c r="AA131" t="s">
        <v>408</v>
      </c>
      <c r="AB131" t="s">
        <v>1559</v>
      </c>
      <c r="AC131" t="s">
        <v>1543</v>
      </c>
      <c r="AD131" t="s">
        <v>644</v>
      </c>
      <c r="AE131" t="s">
        <v>39</v>
      </c>
      <c r="AF131" t="s">
        <v>39</v>
      </c>
      <c r="AG131" t="s">
        <v>39</v>
      </c>
      <c r="AH131" s="9" t="s">
        <v>39</v>
      </c>
      <c r="AI131">
        <v>254.46900494077323</v>
      </c>
      <c r="AJ131">
        <v>309</v>
      </c>
      <c r="AK131" t="s">
        <v>1560</v>
      </c>
    </row>
    <row r="132" spans="1:37" x14ac:dyDescent="0.2">
      <c r="A132">
        <v>5</v>
      </c>
      <c r="B132">
        <v>2018</v>
      </c>
      <c r="C132" t="s">
        <v>46</v>
      </c>
      <c r="D132" t="s">
        <v>720</v>
      </c>
      <c r="E132" t="s">
        <v>382</v>
      </c>
      <c r="F132" t="s">
        <v>411</v>
      </c>
      <c r="G132" t="s">
        <v>523</v>
      </c>
      <c r="H132" t="s">
        <v>39</v>
      </c>
      <c r="I132" t="s">
        <v>39</v>
      </c>
      <c r="J132" t="s">
        <v>39</v>
      </c>
      <c r="K132" t="s">
        <v>39</v>
      </c>
      <c r="L132" t="s">
        <v>39</v>
      </c>
      <c r="M132" t="s">
        <v>39</v>
      </c>
      <c r="N132" t="s">
        <v>438</v>
      </c>
      <c r="O132" t="s">
        <v>523</v>
      </c>
      <c r="P132" t="s">
        <v>395</v>
      </c>
      <c r="Q132" t="s">
        <v>441</v>
      </c>
      <c r="R132" t="s">
        <v>702</v>
      </c>
      <c r="S132" t="s">
        <v>392</v>
      </c>
      <c r="T132" t="s">
        <v>523</v>
      </c>
      <c r="U132" t="s">
        <v>522</v>
      </c>
      <c r="W132" t="s">
        <v>523</v>
      </c>
      <c r="X132" t="s">
        <v>523</v>
      </c>
      <c r="Y132" t="s">
        <v>523</v>
      </c>
      <c r="Z132" t="s">
        <v>523</v>
      </c>
      <c r="AA132" t="s">
        <v>408</v>
      </c>
      <c r="AB132" t="s">
        <v>1559</v>
      </c>
      <c r="AC132" t="s">
        <v>1544</v>
      </c>
      <c r="AD132" t="s">
        <v>644</v>
      </c>
      <c r="AE132" t="s">
        <v>39</v>
      </c>
      <c r="AF132" t="s">
        <v>39</v>
      </c>
      <c r="AG132" t="s">
        <v>39</v>
      </c>
      <c r="AH132" s="9" t="s">
        <v>39</v>
      </c>
      <c r="AI132">
        <v>314.15926535897933</v>
      </c>
      <c r="AJ132">
        <v>405</v>
      </c>
      <c r="AK132" t="s">
        <v>1560</v>
      </c>
    </row>
    <row r="133" spans="1:37" x14ac:dyDescent="0.2">
      <c r="A133">
        <v>5</v>
      </c>
      <c r="B133">
        <v>2018</v>
      </c>
      <c r="C133" t="s">
        <v>46</v>
      </c>
      <c r="D133" t="s">
        <v>720</v>
      </c>
      <c r="E133" t="s">
        <v>382</v>
      </c>
      <c r="F133" t="s">
        <v>411</v>
      </c>
      <c r="G133" t="s">
        <v>523</v>
      </c>
      <c r="H133" t="s">
        <v>39</v>
      </c>
      <c r="I133" t="s">
        <v>39</v>
      </c>
      <c r="J133" t="s">
        <v>39</v>
      </c>
      <c r="K133" t="s">
        <v>39</v>
      </c>
      <c r="L133" t="s">
        <v>39</v>
      </c>
      <c r="M133" t="s">
        <v>39</v>
      </c>
      <c r="N133" t="s">
        <v>438</v>
      </c>
      <c r="O133" t="s">
        <v>523</v>
      </c>
      <c r="P133" t="s">
        <v>395</v>
      </c>
      <c r="Q133" t="s">
        <v>441</v>
      </c>
      <c r="R133" t="s">
        <v>702</v>
      </c>
      <c r="S133" t="s">
        <v>392</v>
      </c>
      <c r="T133" t="s">
        <v>523</v>
      </c>
      <c r="U133" t="s">
        <v>522</v>
      </c>
      <c r="W133" t="s">
        <v>523</v>
      </c>
      <c r="X133" t="s">
        <v>523</v>
      </c>
      <c r="Y133" t="s">
        <v>523</v>
      </c>
      <c r="Z133" t="s">
        <v>523</v>
      </c>
      <c r="AA133" t="s">
        <v>408</v>
      </c>
      <c r="AB133" t="s">
        <v>1559</v>
      </c>
      <c r="AC133" t="s">
        <v>1545</v>
      </c>
      <c r="AD133" t="s">
        <v>644</v>
      </c>
      <c r="AE133" t="s">
        <v>39</v>
      </c>
      <c r="AF133" t="s">
        <v>39</v>
      </c>
      <c r="AG133" t="s">
        <v>39</v>
      </c>
      <c r="AH133" s="9" t="s">
        <v>39</v>
      </c>
      <c r="AI133">
        <v>283.5287369864788</v>
      </c>
      <c r="AJ133">
        <v>340</v>
      </c>
      <c r="AK133" t="s">
        <v>1560</v>
      </c>
    </row>
    <row r="134" spans="1:37" x14ac:dyDescent="0.2">
      <c r="A134">
        <v>5</v>
      </c>
      <c r="B134">
        <v>2018</v>
      </c>
      <c r="C134" t="s">
        <v>46</v>
      </c>
      <c r="D134" t="s">
        <v>720</v>
      </c>
      <c r="E134" t="s">
        <v>382</v>
      </c>
      <c r="F134" t="s">
        <v>411</v>
      </c>
      <c r="G134" t="s">
        <v>523</v>
      </c>
      <c r="H134" t="s">
        <v>39</v>
      </c>
      <c r="I134" t="s">
        <v>39</v>
      </c>
      <c r="J134" t="s">
        <v>39</v>
      </c>
      <c r="K134" t="s">
        <v>39</v>
      </c>
      <c r="L134" t="s">
        <v>39</v>
      </c>
      <c r="M134" t="s">
        <v>39</v>
      </c>
      <c r="N134" t="s">
        <v>438</v>
      </c>
      <c r="O134" t="s">
        <v>523</v>
      </c>
      <c r="P134" t="s">
        <v>395</v>
      </c>
      <c r="Q134" t="s">
        <v>441</v>
      </c>
      <c r="R134" t="s">
        <v>702</v>
      </c>
      <c r="S134" t="s">
        <v>392</v>
      </c>
      <c r="T134" t="s">
        <v>523</v>
      </c>
      <c r="U134" t="s">
        <v>522</v>
      </c>
      <c r="W134" t="s">
        <v>523</v>
      </c>
      <c r="X134" t="s">
        <v>523</v>
      </c>
      <c r="Y134" t="s">
        <v>523</v>
      </c>
      <c r="Z134" t="s">
        <v>523</v>
      </c>
      <c r="AA134" t="s">
        <v>408</v>
      </c>
      <c r="AB134" t="s">
        <v>1559</v>
      </c>
      <c r="AC134" t="s">
        <v>1546</v>
      </c>
      <c r="AD134" t="s">
        <v>644</v>
      </c>
      <c r="AE134" t="s">
        <v>39</v>
      </c>
      <c r="AF134" t="s">
        <v>39</v>
      </c>
      <c r="AG134" t="s">
        <v>39</v>
      </c>
      <c r="AH134" s="9" t="s">
        <v>39</v>
      </c>
      <c r="AI134">
        <v>254.46900494077323</v>
      </c>
      <c r="AJ134">
        <v>448</v>
      </c>
      <c r="AK134" t="s">
        <v>1560</v>
      </c>
    </row>
    <row r="135" spans="1:37" x14ac:dyDescent="0.2">
      <c r="A135">
        <v>5</v>
      </c>
      <c r="B135">
        <v>2018</v>
      </c>
      <c r="C135" t="s">
        <v>46</v>
      </c>
      <c r="D135" t="s">
        <v>720</v>
      </c>
      <c r="E135" t="s">
        <v>382</v>
      </c>
      <c r="F135" t="s">
        <v>411</v>
      </c>
      <c r="G135" t="s">
        <v>523</v>
      </c>
      <c r="H135" t="s">
        <v>39</v>
      </c>
      <c r="I135" t="s">
        <v>39</v>
      </c>
      <c r="J135" t="s">
        <v>39</v>
      </c>
      <c r="K135" t="s">
        <v>39</v>
      </c>
      <c r="L135" t="s">
        <v>39</v>
      </c>
      <c r="M135" t="s">
        <v>39</v>
      </c>
      <c r="N135" t="s">
        <v>438</v>
      </c>
      <c r="O135" t="s">
        <v>523</v>
      </c>
      <c r="P135" t="s">
        <v>395</v>
      </c>
      <c r="Q135" t="s">
        <v>441</v>
      </c>
      <c r="R135" t="s">
        <v>702</v>
      </c>
      <c r="S135" t="s">
        <v>392</v>
      </c>
      <c r="T135" t="s">
        <v>523</v>
      </c>
      <c r="U135" t="s">
        <v>522</v>
      </c>
      <c r="W135" t="s">
        <v>523</v>
      </c>
      <c r="X135" t="s">
        <v>523</v>
      </c>
      <c r="Y135" t="s">
        <v>523</v>
      </c>
      <c r="Z135" t="s">
        <v>523</v>
      </c>
      <c r="AA135" t="s">
        <v>408</v>
      </c>
      <c r="AB135" t="s">
        <v>1559</v>
      </c>
      <c r="AC135" t="s">
        <v>1547</v>
      </c>
      <c r="AD135" t="s">
        <v>644</v>
      </c>
      <c r="AE135" t="s">
        <v>39</v>
      </c>
      <c r="AF135" t="s">
        <v>39</v>
      </c>
      <c r="AG135" t="s">
        <v>39</v>
      </c>
      <c r="AH135" s="9" t="s">
        <v>39</v>
      </c>
      <c r="AI135">
        <v>397.60782021995817</v>
      </c>
      <c r="AJ135">
        <v>480</v>
      </c>
      <c r="AK135" t="s">
        <v>1560</v>
      </c>
    </row>
    <row r="136" spans="1:37" x14ac:dyDescent="0.2">
      <c r="A136">
        <v>5</v>
      </c>
      <c r="B136">
        <v>2018</v>
      </c>
      <c r="C136" t="s">
        <v>46</v>
      </c>
      <c r="D136" t="s">
        <v>720</v>
      </c>
      <c r="E136" t="s">
        <v>382</v>
      </c>
      <c r="F136" t="s">
        <v>411</v>
      </c>
      <c r="G136" t="s">
        <v>523</v>
      </c>
      <c r="H136" t="s">
        <v>39</v>
      </c>
      <c r="I136" t="s">
        <v>39</v>
      </c>
      <c r="J136" t="s">
        <v>39</v>
      </c>
      <c r="K136" t="s">
        <v>39</v>
      </c>
      <c r="L136" t="s">
        <v>39</v>
      </c>
      <c r="M136" t="s">
        <v>39</v>
      </c>
      <c r="N136" t="s">
        <v>438</v>
      </c>
      <c r="O136" t="s">
        <v>523</v>
      </c>
      <c r="P136" t="s">
        <v>395</v>
      </c>
      <c r="Q136" t="s">
        <v>441</v>
      </c>
      <c r="R136" t="s">
        <v>702</v>
      </c>
      <c r="S136" t="s">
        <v>392</v>
      </c>
      <c r="T136" t="s">
        <v>523</v>
      </c>
      <c r="U136" t="s">
        <v>522</v>
      </c>
      <c r="W136" t="s">
        <v>523</v>
      </c>
      <c r="X136" t="s">
        <v>523</v>
      </c>
      <c r="Y136" t="s">
        <v>523</v>
      </c>
      <c r="Z136" t="s">
        <v>523</v>
      </c>
      <c r="AA136" t="s">
        <v>408</v>
      </c>
      <c r="AB136" t="s">
        <v>1559</v>
      </c>
      <c r="AC136" t="s">
        <v>1548</v>
      </c>
      <c r="AD136" t="s">
        <v>644</v>
      </c>
      <c r="AE136" t="s">
        <v>39</v>
      </c>
      <c r="AF136" t="s">
        <v>39</v>
      </c>
      <c r="AG136" t="s">
        <v>39</v>
      </c>
      <c r="AH136" s="9" t="s">
        <v>39</v>
      </c>
      <c r="AI136">
        <v>314.15926535897933</v>
      </c>
      <c r="AJ136">
        <v>382</v>
      </c>
      <c r="AK136" t="s">
        <v>1560</v>
      </c>
    </row>
    <row r="137" spans="1:37" x14ac:dyDescent="0.2">
      <c r="A137">
        <v>5</v>
      </c>
      <c r="B137">
        <v>2018</v>
      </c>
      <c r="C137" t="s">
        <v>46</v>
      </c>
      <c r="D137" t="s">
        <v>720</v>
      </c>
      <c r="E137" t="s">
        <v>382</v>
      </c>
      <c r="F137" t="s">
        <v>411</v>
      </c>
      <c r="G137" t="s">
        <v>523</v>
      </c>
      <c r="H137" t="s">
        <v>39</v>
      </c>
      <c r="I137" t="s">
        <v>39</v>
      </c>
      <c r="J137" t="s">
        <v>39</v>
      </c>
      <c r="K137" t="s">
        <v>39</v>
      </c>
      <c r="L137" t="s">
        <v>39</v>
      </c>
      <c r="M137" t="s">
        <v>39</v>
      </c>
      <c r="N137" t="s">
        <v>438</v>
      </c>
      <c r="O137" t="s">
        <v>523</v>
      </c>
      <c r="P137" t="s">
        <v>395</v>
      </c>
      <c r="Q137" t="s">
        <v>441</v>
      </c>
      <c r="R137" t="s">
        <v>702</v>
      </c>
      <c r="S137" t="s">
        <v>392</v>
      </c>
      <c r="T137" t="s">
        <v>523</v>
      </c>
      <c r="U137" t="s">
        <v>522</v>
      </c>
      <c r="W137" t="s">
        <v>523</v>
      </c>
      <c r="X137" t="s">
        <v>523</v>
      </c>
      <c r="Y137" t="s">
        <v>523</v>
      </c>
      <c r="Z137" t="s">
        <v>523</v>
      </c>
      <c r="AA137" t="s">
        <v>408</v>
      </c>
      <c r="AB137" t="s">
        <v>1559</v>
      </c>
      <c r="AC137" t="s">
        <v>1549</v>
      </c>
      <c r="AD137" t="s">
        <v>644</v>
      </c>
      <c r="AE137" t="s">
        <v>39</v>
      </c>
      <c r="AF137" t="s">
        <v>39</v>
      </c>
      <c r="AG137" t="s">
        <v>39</v>
      </c>
      <c r="AH137" s="9" t="s">
        <v>39</v>
      </c>
      <c r="AI137">
        <v>240.52818754046854</v>
      </c>
      <c r="AJ137">
        <v>436</v>
      </c>
      <c r="AK137" t="s">
        <v>1560</v>
      </c>
    </row>
    <row r="138" spans="1:37" x14ac:dyDescent="0.2">
      <c r="A138">
        <v>5</v>
      </c>
      <c r="B138">
        <v>2018</v>
      </c>
      <c r="C138" t="s">
        <v>46</v>
      </c>
      <c r="D138" t="s">
        <v>720</v>
      </c>
      <c r="E138" t="s">
        <v>382</v>
      </c>
      <c r="F138" t="s">
        <v>411</v>
      </c>
      <c r="G138" t="s">
        <v>523</v>
      </c>
      <c r="H138" t="s">
        <v>39</v>
      </c>
      <c r="I138" t="s">
        <v>39</v>
      </c>
      <c r="J138" t="s">
        <v>39</v>
      </c>
      <c r="K138" t="s">
        <v>39</v>
      </c>
      <c r="L138" t="s">
        <v>39</v>
      </c>
      <c r="M138" t="s">
        <v>39</v>
      </c>
      <c r="N138" t="s">
        <v>438</v>
      </c>
      <c r="O138" t="s">
        <v>523</v>
      </c>
      <c r="P138" t="s">
        <v>395</v>
      </c>
      <c r="Q138" t="s">
        <v>441</v>
      </c>
      <c r="R138" t="s">
        <v>702</v>
      </c>
      <c r="S138" t="s">
        <v>392</v>
      </c>
      <c r="T138" t="s">
        <v>523</v>
      </c>
      <c r="U138" t="s">
        <v>522</v>
      </c>
      <c r="W138" t="s">
        <v>523</v>
      </c>
      <c r="X138" t="s">
        <v>523</v>
      </c>
      <c r="Y138" t="s">
        <v>523</v>
      </c>
      <c r="Z138" t="s">
        <v>523</v>
      </c>
      <c r="AA138" t="s">
        <v>408</v>
      </c>
      <c r="AB138" t="s">
        <v>1559</v>
      </c>
      <c r="AC138" t="s">
        <v>1550</v>
      </c>
      <c r="AD138" t="s">
        <v>644</v>
      </c>
      <c r="AE138" t="s">
        <v>39</v>
      </c>
      <c r="AF138" t="s">
        <v>39</v>
      </c>
      <c r="AG138" t="s">
        <v>39</v>
      </c>
      <c r="AH138" s="9" t="s">
        <v>39</v>
      </c>
      <c r="AI138">
        <v>254.46900494077323</v>
      </c>
      <c r="AJ138">
        <v>454</v>
      </c>
      <c r="AK138" t="s">
        <v>1560</v>
      </c>
    </row>
    <row r="139" spans="1:37" x14ac:dyDescent="0.2">
      <c r="A139">
        <v>5</v>
      </c>
      <c r="B139">
        <v>2018</v>
      </c>
      <c r="C139" t="s">
        <v>46</v>
      </c>
      <c r="D139" t="s">
        <v>720</v>
      </c>
      <c r="E139" t="s">
        <v>382</v>
      </c>
      <c r="F139" t="s">
        <v>411</v>
      </c>
      <c r="G139" t="s">
        <v>523</v>
      </c>
      <c r="H139" t="s">
        <v>39</v>
      </c>
      <c r="I139" t="s">
        <v>39</v>
      </c>
      <c r="J139" t="s">
        <v>39</v>
      </c>
      <c r="K139" t="s">
        <v>39</v>
      </c>
      <c r="L139" t="s">
        <v>39</v>
      </c>
      <c r="M139" t="s">
        <v>39</v>
      </c>
      <c r="N139" t="s">
        <v>438</v>
      </c>
      <c r="O139" t="s">
        <v>523</v>
      </c>
      <c r="P139" t="s">
        <v>395</v>
      </c>
      <c r="Q139" t="s">
        <v>441</v>
      </c>
      <c r="R139" t="s">
        <v>702</v>
      </c>
      <c r="S139" t="s">
        <v>392</v>
      </c>
      <c r="T139" t="s">
        <v>523</v>
      </c>
      <c r="U139" t="s">
        <v>522</v>
      </c>
      <c r="W139" t="s">
        <v>523</v>
      </c>
      <c r="X139" t="s">
        <v>523</v>
      </c>
      <c r="Y139" t="s">
        <v>523</v>
      </c>
      <c r="Z139" t="s">
        <v>523</v>
      </c>
      <c r="AA139" t="s">
        <v>408</v>
      </c>
      <c r="AB139" t="s">
        <v>1559</v>
      </c>
      <c r="AC139" t="s">
        <v>1551</v>
      </c>
      <c r="AD139" t="s">
        <v>644</v>
      </c>
      <c r="AE139" t="s">
        <v>39</v>
      </c>
      <c r="AF139" t="s">
        <v>39</v>
      </c>
      <c r="AG139" t="s">
        <v>39</v>
      </c>
      <c r="AH139" s="9" t="s">
        <v>39</v>
      </c>
      <c r="AI139">
        <v>452.38934211693021</v>
      </c>
      <c r="AJ139">
        <v>368</v>
      </c>
      <c r="AK139" t="s">
        <v>1560</v>
      </c>
    </row>
    <row r="140" spans="1:37" x14ac:dyDescent="0.2">
      <c r="A140">
        <v>5</v>
      </c>
      <c r="B140">
        <v>2018</v>
      </c>
      <c r="C140" t="s">
        <v>46</v>
      </c>
      <c r="D140" t="s">
        <v>720</v>
      </c>
      <c r="E140" t="s">
        <v>382</v>
      </c>
      <c r="F140" t="s">
        <v>411</v>
      </c>
      <c r="G140" t="s">
        <v>523</v>
      </c>
      <c r="H140" t="s">
        <v>39</v>
      </c>
      <c r="I140" t="s">
        <v>39</v>
      </c>
      <c r="J140" t="s">
        <v>39</v>
      </c>
      <c r="K140" t="s">
        <v>39</v>
      </c>
      <c r="L140" t="s">
        <v>39</v>
      </c>
      <c r="M140" t="s">
        <v>39</v>
      </c>
      <c r="N140" t="s">
        <v>438</v>
      </c>
      <c r="O140" t="s">
        <v>523</v>
      </c>
      <c r="P140" t="s">
        <v>395</v>
      </c>
      <c r="Q140" t="s">
        <v>441</v>
      </c>
      <c r="R140" t="s">
        <v>702</v>
      </c>
      <c r="S140" t="s">
        <v>392</v>
      </c>
      <c r="T140" t="s">
        <v>523</v>
      </c>
      <c r="U140" t="s">
        <v>522</v>
      </c>
      <c r="W140" t="s">
        <v>523</v>
      </c>
      <c r="X140" t="s">
        <v>523</v>
      </c>
      <c r="Y140" t="s">
        <v>523</v>
      </c>
      <c r="Z140" t="s">
        <v>523</v>
      </c>
      <c r="AA140" t="s">
        <v>408</v>
      </c>
      <c r="AB140" t="s">
        <v>1559</v>
      </c>
      <c r="AC140" t="s">
        <v>1552</v>
      </c>
      <c r="AD140" t="s">
        <v>644</v>
      </c>
      <c r="AE140" t="s">
        <v>39</v>
      </c>
      <c r="AF140" t="s">
        <v>39</v>
      </c>
      <c r="AG140" t="s">
        <v>39</v>
      </c>
      <c r="AH140" s="9" t="s">
        <v>39</v>
      </c>
      <c r="AI140">
        <v>490.87385212340519</v>
      </c>
      <c r="AJ140">
        <v>497</v>
      </c>
      <c r="AK140" t="s">
        <v>1560</v>
      </c>
    </row>
    <row r="141" spans="1:37" x14ac:dyDescent="0.2">
      <c r="A141">
        <v>5</v>
      </c>
      <c r="B141">
        <v>2018</v>
      </c>
      <c r="C141" t="s">
        <v>46</v>
      </c>
      <c r="D141" t="s">
        <v>720</v>
      </c>
      <c r="E141" t="s">
        <v>382</v>
      </c>
      <c r="F141" t="s">
        <v>411</v>
      </c>
      <c r="G141" t="s">
        <v>523</v>
      </c>
      <c r="H141" t="s">
        <v>39</v>
      </c>
      <c r="I141" t="s">
        <v>39</v>
      </c>
      <c r="J141" t="s">
        <v>39</v>
      </c>
      <c r="K141" t="s">
        <v>39</v>
      </c>
      <c r="L141" t="s">
        <v>39</v>
      </c>
      <c r="M141" t="s">
        <v>39</v>
      </c>
      <c r="N141" t="s">
        <v>438</v>
      </c>
      <c r="O141" t="s">
        <v>523</v>
      </c>
      <c r="P141" t="s">
        <v>395</v>
      </c>
      <c r="Q141" t="s">
        <v>441</v>
      </c>
      <c r="R141" t="s">
        <v>702</v>
      </c>
      <c r="S141" t="s">
        <v>392</v>
      </c>
      <c r="T141" t="s">
        <v>523</v>
      </c>
      <c r="U141" t="s">
        <v>522</v>
      </c>
      <c r="W141" t="s">
        <v>523</v>
      </c>
      <c r="X141" t="s">
        <v>523</v>
      </c>
      <c r="Y141" t="s">
        <v>523</v>
      </c>
      <c r="Z141" t="s">
        <v>523</v>
      </c>
      <c r="AA141" t="s">
        <v>408</v>
      </c>
      <c r="AB141" t="s">
        <v>1559</v>
      </c>
      <c r="AC141" t="s">
        <v>1553</v>
      </c>
      <c r="AD141" t="s">
        <v>644</v>
      </c>
      <c r="AE141" t="s">
        <v>39</v>
      </c>
      <c r="AF141" t="s">
        <v>39</v>
      </c>
      <c r="AG141" t="s">
        <v>39</v>
      </c>
      <c r="AH141" s="9" t="s">
        <v>39</v>
      </c>
      <c r="AI141">
        <v>490.87385212340519</v>
      </c>
      <c r="AJ141">
        <v>543</v>
      </c>
      <c r="AK141" t="s">
        <v>1560</v>
      </c>
    </row>
    <row r="142" spans="1:37" x14ac:dyDescent="0.2">
      <c r="A142">
        <v>5</v>
      </c>
      <c r="B142">
        <v>2018</v>
      </c>
      <c r="C142" t="s">
        <v>46</v>
      </c>
      <c r="D142" t="s">
        <v>720</v>
      </c>
      <c r="E142" t="s">
        <v>382</v>
      </c>
      <c r="F142" t="s">
        <v>411</v>
      </c>
      <c r="G142" t="s">
        <v>523</v>
      </c>
      <c r="H142" t="s">
        <v>39</v>
      </c>
      <c r="I142" t="s">
        <v>39</v>
      </c>
      <c r="J142" t="s">
        <v>39</v>
      </c>
      <c r="K142" t="s">
        <v>39</v>
      </c>
      <c r="L142" t="s">
        <v>39</v>
      </c>
      <c r="M142" t="s">
        <v>39</v>
      </c>
      <c r="N142" t="s">
        <v>438</v>
      </c>
      <c r="O142" t="s">
        <v>523</v>
      </c>
      <c r="P142" t="s">
        <v>395</v>
      </c>
      <c r="Q142" t="s">
        <v>441</v>
      </c>
      <c r="R142" t="s">
        <v>702</v>
      </c>
      <c r="S142" t="s">
        <v>392</v>
      </c>
      <c r="T142" t="s">
        <v>523</v>
      </c>
      <c r="U142" t="s">
        <v>522</v>
      </c>
      <c r="W142" t="s">
        <v>523</v>
      </c>
      <c r="X142" t="s">
        <v>523</v>
      </c>
      <c r="Y142" t="s">
        <v>523</v>
      </c>
      <c r="Z142" t="s">
        <v>523</v>
      </c>
      <c r="AA142" t="s">
        <v>408</v>
      </c>
      <c r="AB142" t="s">
        <v>1559</v>
      </c>
      <c r="AC142" t="s">
        <v>1554</v>
      </c>
      <c r="AD142" t="s">
        <v>644</v>
      </c>
      <c r="AE142" t="s">
        <v>39</v>
      </c>
      <c r="AF142" t="s">
        <v>39</v>
      </c>
      <c r="AG142" t="s">
        <v>39</v>
      </c>
      <c r="AH142" s="9" t="s">
        <v>39</v>
      </c>
      <c r="AI142">
        <v>380.13271108436498</v>
      </c>
      <c r="AJ142">
        <v>451</v>
      </c>
      <c r="AK142" t="s">
        <v>1560</v>
      </c>
    </row>
    <row r="143" spans="1:37" x14ac:dyDescent="0.2">
      <c r="A143">
        <v>5</v>
      </c>
      <c r="B143">
        <v>2018</v>
      </c>
      <c r="C143" t="s">
        <v>46</v>
      </c>
      <c r="D143" t="s">
        <v>720</v>
      </c>
      <c r="E143" t="s">
        <v>382</v>
      </c>
      <c r="F143" t="s">
        <v>411</v>
      </c>
      <c r="G143" t="s">
        <v>523</v>
      </c>
      <c r="H143" t="s">
        <v>39</v>
      </c>
      <c r="I143" t="s">
        <v>39</v>
      </c>
      <c r="J143" t="s">
        <v>39</v>
      </c>
      <c r="K143" t="s">
        <v>39</v>
      </c>
      <c r="L143" t="s">
        <v>39</v>
      </c>
      <c r="M143" t="s">
        <v>39</v>
      </c>
      <c r="N143" t="s">
        <v>438</v>
      </c>
      <c r="O143" t="s">
        <v>523</v>
      </c>
      <c r="P143" t="s">
        <v>395</v>
      </c>
      <c r="Q143" t="s">
        <v>441</v>
      </c>
      <c r="R143" t="s">
        <v>702</v>
      </c>
      <c r="S143" t="s">
        <v>392</v>
      </c>
      <c r="T143" t="s">
        <v>523</v>
      </c>
      <c r="U143" t="s">
        <v>522</v>
      </c>
      <c r="W143" t="s">
        <v>523</v>
      </c>
      <c r="X143" t="s">
        <v>523</v>
      </c>
      <c r="Y143" t="s">
        <v>523</v>
      </c>
      <c r="Z143" t="s">
        <v>523</v>
      </c>
      <c r="AA143" t="s">
        <v>408</v>
      </c>
      <c r="AB143" t="s">
        <v>1559</v>
      </c>
      <c r="AC143" t="s">
        <v>1555</v>
      </c>
      <c r="AD143" t="s">
        <v>644</v>
      </c>
      <c r="AE143" t="s">
        <v>39</v>
      </c>
      <c r="AF143" t="s">
        <v>39</v>
      </c>
      <c r="AG143" t="s">
        <v>39</v>
      </c>
      <c r="AH143" s="9" t="s">
        <v>39</v>
      </c>
      <c r="AI143">
        <v>283.5287369864788</v>
      </c>
      <c r="AJ143">
        <v>333</v>
      </c>
      <c r="AK143" t="s">
        <v>1560</v>
      </c>
    </row>
    <row r="144" spans="1:37" x14ac:dyDescent="0.2">
      <c r="A144">
        <v>5</v>
      </c>
      <c r="B144">
        <v>2018</v>
      </c>
      <c r="C144" t="s">
        <v>46</v>
      </c>
      <c r="D144" t="s">
        <v>720</v>
      </c>
      <c r="E144" t="s">
        <v>382</v>
      </c>
      <c r="F144" t="s">
        <v>411</v>
      </c>
      <c r="G144" t="s">
        <v>523</v>
      </c>
      <c r="H144" t="s">
        <v>39</v>
      </c>
      <c r="I144" t="s">
        <v>39</v>
      </c>
      <c r="J144" t="s">
        <v>39</v>
      </c>
      <c r="K144" t="s">
        <v>39</v>
      </c>
      <c r="L144" t="s">
        <v>39</v>
      </c>
      <c r="M144" t="s">
        <v>39</v>
      </c>
      <c r="N144" t="s">
        <v>438</v>
      </c>
      <c r="O144" t="s">
        <v>523</v>
      </c>
      <c r="P144" t="s">
        <v>395</v>
      </c>
      <c r="Q144" t="s">
        <v>441</v>
      </c>
      <c r="R144" t="s">
        <v>702</v>
      </c>
      <c r="S144" t="s">
        <v>392</v>
      </c>
      <c r="T144" t="s">
        <v>523</v>
      </c>
      <c r="U144" t="s">
        <v>522</v>
      </c>
      <c r="W144" t="s">
        <v>523</v>
      </c>
      <c r="X144" t="s">
        <v>523</v>
      </c>
      <c r="Y144" t="s">
        <v>523</v>
      </c>
      <c r="Z144" t="s">
        <v>523</v>
      </c>
      <c r="AA144" t="s">
        <v>408</v>
      </c>
      <c r="AB144" t="s">
        <v>1559</v>
      </c>
      <c r="AC144" t="s">
        <v>1556</v>
      </c>
      <c r="AD144" t="s">
        <v>644</v>
      </c>
      <c r="AE144" t="s">
        <v>39</v>
      </c>
      <c r="AF144" t="s">
        <v>39</v>
      </c>
      <c r="AG144" t="s">
        <v>39</v>
      </c>
      <c r="AH144" s="9" t="s">
        <v>39</v>
      </c>
      <c r="AI144">
        <v>363.05030103047045</v>
      </c>
      <c r="AJ144">
        <v>453</v>
      </c>
      <c r="AK144" t="s">
        <v>1560</v>
      </c>
    </row>
    <row r="145" spans="1:37" x14ac:dyDescent="0.2">
      <c r="A145">
        <v>5</v>
      </c>
      <c r="B145">
        <v>2018</v>
      </c>
      <c r="C145" t="s">
        <v>46</v>
      </c>
      <c r="D145" t="s">
        <v>720</v>
      </c>
      <c r="E145" t="s">
        <v>382</v>
      </c>
      <c r="F145" t="s">
        <v>411</v>
      </c>
      <c r="G145" t="s">
        <v>523</v>
      </c>
      <c r="H145" t="s">
        <v>39</v>
      </c>
      <c r="I145" t="s">
        <v>39</v>
      </c>
      <c r="J145" t="s">
        <v>39</v>
      </c>
      <c r="K145" t="s">
        <v>39</v>
      </c>
      <c r="L145" t="s">
        <v>39</v>
      </c>
      <c r="M145" t="s">
        <v>39</v>
      </c>
      <c r="N145" t="s">
        <v>438</v>
      </c>
      <c r="O145" t="s">
        <v>523</v>
      </c>
      <c r="P145" t="s">
        <v>395</v>
      </c>
      <c r="Q145" t="s">
        <v>441</v>
      </c>
      <c r="R145" t="s">
        <v>702</v>
      </c>
      <c r="S145" t="s">
        <v>392</v>
      </c>
      <c r="T145" t="s">
        <v>523</v>
      </c>
      <c r="U145" t="s">
        <v>523</v>
      </c>
      <c r="V145" t="s">
        <v>522</v>
      </c>
      <c r="W145" t="s">
        <v>523</v>
      </c>
      <c r="X145" t="s">
        <v>523</v>
      </c>
      <c r="Y145" t="s">
        <v>523</v>
      </c>
      <c r="Z145" t="s">
        <v>523</v>
      </c>
      <c r="AA145" t="s">
        <v>408</v>
      </c>
      <c r="AB145" t="s">
        <v>1557</v>
      </c>
      <c r="AC145" t="s">
        <v>1467</v>
      </c>
      <c r="AD145" t="s">
        <v>644</v>
      </c>
      <c r="AE145" t="s">
        <v>39</v>
      </c>
      <c r="AF145" t="s">
        <v>39</v>
      </c>
      <c r="AG145" t="s">
        <v>39</v>
      </c>
      <c r="AH145" s="9" t="s">
        <v>39</v>
      </c>
      <c r="AI145">
        <v>615.75216010359941</v>
      </c>
      <c r="AJ145">
        <v>153</v>
      </c>
      <c r="AK145" t="s">
        <v>1560</v>
      </c>
    </row>
    <row r="146" spans="1:37" x14ac:dyDescent="0.2">
      <c r="A146">
        <v>5</v>
      </c>
      <c r="B146">
        <v>2018</v>
      </c>
      <c r="C146" t="s">
        <v>46</v>
      </c>
      <c r="D146" t="s">
        <v>720</v>
      </c>
      <c r="E146" t="s">
        <v>382</v>
      </c>
      <c r="F146" t="s">
        <v>411</v>
      </c>
      <c r="G146" t="s">
        <v>523</v>
      </c>
      <c r="H146" t="s">
        <v>39</v>
      </c>
      <c r="I146" t="s">
        <v>39</v>
      </c>
      <c r="J146" t="s">
        <v>39</v>
      </c>
      <c r="K146" t="s">
        <v>39</v>
      </c>
      <c r="L146" t="s">
        <v>39</v>
      </c>
      <c r="M146" t="s">
        <v>39</v>
      </c>
      <c r="N146" t="s">
        <v>438</v>
      </c>
      <c r="O146" t="s">
        <v>523</v>
      </c>
      <c r="P146" t="s">
        <v>395</v>
      </c>
      <c r="Q146" t="s">
        <v>441</v>
      </c>
      <c r="R146" t="s">
        <v>702</v>
      </c>
      <c r="S146" t="s">
        <v>392</v>
      </c>
      <c r="T146" t="s">
        <v>523</v>
      </c>
      <c r="U146" t="s">
        <v>523</v>
      </c>
      <c r="V146" t="s">
        <v>522</v>
      </c>
      <c r="W146" t="s">
        <v>523</v>
      </c>
      <c r="X146" t="s">
        <v>523</v>
      </c>
      <c r="Y146" t="s">
        <v>523</v>
      </c>
      <c r="Z146" t="s">
        <v>523</v>
      </c>
      <c r="AA146" t="s">
        <v>408</v>
      </c>
      <c r="AB146" t="s">
        <v>1557</v>
      </c>
      <c r="AC146" t="s">
        <v>1468</v>
      </c>
      <c r="AD146" t="s">
        <v>644</v>
      </c>
      <c r="AE146" t="s">
        <v>39</v>
      </c>
      <c r="AF146" t="s">
        <v>39</v>
      </c>
      <c r="AG146" t="s">
        <v>39</v>
      </c>
      <c r="AH146" s="9" t="s">
        <v>39</v>
      </c>
      <c r="AI146">
        <v>572.55526111673976</v>
      </c>
      <c r="AJ146">
        <v>228</v>
      </c>
      <c r="AK146" t="s">
        <v>1560</v>
      </c>
    </row>
    <row r="147" spans="1:37" x14ac:dyDescent="0.2">
      <c r="A147">
        <v>5</v>
      </c>
      <c r="B147">
        <v>2018</v>
      </c>
      <c r="C147" t="s">
        <v>46</v>
      </c>
      <c r="D147" t="s">
        <v>720</v>
      </c>
      <c r="E147" t="s">
        <v>382</v>
      </c>
      <c r="F147" t="s">
        <v>411</v>
      </c>
      <c r="G147" t="s">
        <v>523</v>
      </c>
      <c r="H147" t="s">
        <v>39</v>
      </c>
      <c r="I147" t="s">
        <v>39</v>
      </c>
      <c r="J147" t="s">
        <v>39</v>
      </c>
      <c r="K147" t="s">
        <v>39</v>
      </c>
      <c r="L147" t="s">
        <v>39</v>
      </c>
      <c r="M147" t="s">
        <v>39</v>
      </c>
      <c r="N147" t="s">
        <v>438</v>
      </c>
      <c r="O147" t="s">
        <v>523</v>
      </c>
      <c r="P147" t="s">
        <v>395</v>
      </c>
      <c r="Q147" t="s">
        <v>441</v>
      </c>
      <c r="R147" t="s">
        <v>702</v>
      </c>
      <c r="S147" t="s">
        <v>392</v>
      </c>
      <c r="T147" t="s">
        <v>523</v>
      </c>
      <c r="U147" t="s">
        <v>523</v>
      </c>
      <c r="V147" t="s">
        <v>522</v>
      </c>
      <c r="W147" t="s">
        <v>523</v>
      </c>
      <c r="X147" t="s">
        <v>523</v>
      </c>
      <c r="Y147" t="s">
        <v>523</v>
      </c>
      <c r="Z147" t="s">
        <v>523</v>
      </c>
      <c r="AA147" t="s">
        <v>408</v>
      </c>
      <c r="AB147" t="s">
        <v>1557</v>
      </c>
      <c r="AC147" t="s">
        <v>1469</v>
      </c>
      <c r="AD147" t="s">
        <v>644</v>
      </c>
      <c r="AE147" t="s">
        <v>39</v>
      </c>
      <c r="AF147" t="s">
        <v>39</v>
      </c>
      <c r="AG147" t="s">
        <v>39</v>
      </c>
      <c r="AH147" s="9" t="s">
        <v>39</v>
      </c>
      <c r="AI147">
        <v>530.92915845667505</v>
      </c>
      <c r="AJ147">
        <v>183</v>
      </c>
      <c r="AK147" t="s">
        <v>1560</v>
      </c>
    </row>
    <row r="148" spans="1:37" x14ac:dyDescent="0.2">
      <c r="A148">
        <v>5</v>
      </c>
      <c r="B148">
        <v>2018</v>
      </c>
      <c r="C148" t="s">
        <v>46</v>
      </c>
      <c r="D148" t="s">
        <v>720</v>
      </c>
      <c r="E148" t="s">
        <v>382</v>
      </c>
      <c r="F148" t="s">
        <v>411</v>
      </c>
      <c r="G148" t="s">
        <v>523</v>
      </c>
      <c r="H148" t="s">
        <v>39</v>
      </c>
      <c r="I148" t="s">
        <v>39</v>
      </c>
      <c r="J148" t="s">
        <v>39</v>
      </c>
      <c r="K148" t="s">
        <v>39</v>
      </c>
      <c r="L148" t="s">
        <v>39</v>
      </c>
      <c r="M148" t="s">
        <v>39</v>
      </c>
      <c r="N148" t="s">
        <v>438</v>
      </c>
      <c r="O148" t="s">
        <v>523</v>
      </c>
      <c r="P148" t="s">
        <v>395</v>
      </c>
      <c r="Q148" t="s">
        <v>441</v>
      </c>
      <c r="R148" t="s">
        <v>702</v>
      </c>
      <c r="S148" t="s">
        <v>392</v>
      </c>
      <c r="T148" t="s">
        <v>523</v>
      </c>
      <c r="U148" t="s">
        <v>523</v>
      </c>
      <c r="V148" t="s">
        <v>522</v>
      </c>
      <c r="W148" t="s">
        <v>523</v>
      </c>
      <c r="X148" t="s">
        <v>523</v>
      </c>
      <c r="Y148" t="s">
        <v>523</v>
      </c>
      <c r="Z148" t="s">
        <v>523</v>
      </c>
      <c r="AA148" t="s">
        <v>408</v>
      </c>
      <c r="AB148" t="s">
        <v>1557</v>
      </c>
      <c r="AC148" t="s">
        <v>1470</v>
      </c>
      <c r="AD148" t="s">
        <v>644</v>
      </c>
      <c r="AE148" t="s">
        <v>39</v>
      </c>
      <c r="AF148" t="s">
        <v>39</v>
      </c>
      <c r="AG148" t="s">
        <v>39</v>
      </c>
      <c r="AH148" s="9" t="s">
        <v>39</v>
      </c>
      <c r="AI148">
        <v>452.38934211693021</v>
      </c>
      <c r="AJ148">
        <v>155</v>
      </c>
      <c r="AK148" t="s">
        <v>1560</v>
      </c>
    </row>
    <row r="149" spans="1:37" x14ac:dyDescent="0.2">
      <c r="A149">
        <v>5</v>
      </c>
      <c r="B149">
        <v>2018</v>
      </c>
      <c r="C149" t="s">
        <v>46</v>
      </c>
      <c r="D149" t="s">
        <v>720</v>
      </c>
      <c r="E149" t="s">
        <v>382</v>
      </c>
      <c r="F149" t="s">
        <v>411</v>
      </c>
      <c r="G149" t="s">
        <v>523</v>
      </c>
      <c r="H149" t="s">
        <v>39</v>
      </c>
      <c r="I149" t="s">
        <v>39</v>
      </c>
      <c r="J149" t="s">
        <v>39</v>
      </c>
      <c r="K149" t="s">
        <v>39</v>
      </c>
      <c r="L149" t="s">
        <v>39</v>
      </c>
      <c r="M149" t="s">
        <v>39</v>
      </c>
      <c r="N149" t="s">
        <v>438</v>
      </c>
      <c r="O149" t="s">
        <v>523</v>
      </c>
      <c r="P149" t="s">
        <v>395</v>
      </c>
      <c r="Q149" t="s">
        <v>441</v>
      </c>
      <c r="R149" t="s">
        <v>702</v>
      </c>
      <c r="S149" t="s">
        <v>392</v>
      </c>
      <c r="T149" t="s">
        <v>523</v>
      </c>
      <c r="U149" t="s">
        <v>523</v>
      </c>
      <c r="V149" t="s">
        <v>522</v>
      </c>
      <c r="W149" t="s">
        <v>523</v>
      </c>
      <c r="X149" t="s">
        <v>523</v>
      </c>
      <c r="Y149" t="s">
        <v>523</v>
      </c>
      <c r="Z149" t="s">
        <v>523</v>
      </c>
      <c r="AA149" t="s">
        <v>408</v>
      </c>
      <c r="AB149" t="s">
        <v>1557</v>
      </c>
      <c r="AC149" t="s">
        <v>1471</v>
      </c>
      <c r="AD149" t="s">
        <v>644</v>
      </c>
      <c r="AE149" t="s">
        <v>39</v>
      </c>
      <c r="AF149" t="s">
        <v>39</v>
      </c>
      <c r="AG149" t="s">
        <v>39</v>
      </c>
      <c r="AH149" s="9" t="s">
        <v>39</v>
      </c>
      <c r="AI149">
        <v>261.58667579656264</v>
      </c>
      <c r="AJ149">
        <v>121</v>
      </c>
      <c r="AK149" t="s">
        <v>1560</v>
      </c>
    </row>
    <row r="150" spans="1:37" x14ac:dyDescent="0.2">
      <c r="A150">
        <v>5</v>
      </c>
      <c r="B150">
        <v>2018</v>
      </c>
      <c r="C150" t="s">
        <v>46</v>
      </c>
      <c r="D150" t="s">
        <v>720</v>
      </c>
      <c r="E150" t="s">
        <v>382</v>
      </c>
      <c r="F150" t="s">
        <v>411</v>
      </c>
      <c r="G150" t="s">
        <v>523</v>
      </c>
      <c r="H150" t="s">
        <v>39</v>
      </c>
      <c r="I150" t="s">
        <v>39</v>
      </c>
      <c r="J150" t="s">
        <v>39</v>
      </c>
      <c r="K150" t="s">
        <v>39</v>
      </c>
      <c r="L150" t="s">
        <v>39</v>
      </c>
      <c r="M150" t="s">
        <v>39</v>
      </c>
      <c r="N150" t="s">
        <v>438</v>
      </c>
      <c r="O150" t="s">
        <v>523</v>
      </c>
      <c r="P150" t="s">
        <v>395</v>
      </c>
      <c r="Q150" t="s">
        <v>441</v>
      </c>
      <c r="R150" t="s">
        <v>702</v>
      </c>
      <c r="S150" t="s">
        <v>392</v>
      </c>
      <c r="T150" t="s">
        <v>523</v>
      </c>
      <c r="U150" t="s">
        <v>523</v>
      </c>
      <c r="V150" t="s">
        <v>522</v>
      </c>
      <c r="W150" t="s">
        <v>523</v>
      </c>
      <c r="X150" t="s">
        <v>523</v>
      </c>
      <c r="Y150" t="s">
        <v>523</v>
      </c>
      <c r="Z150" t="s">
        <v>523</v>
      </c>
      <c r="AA150" t="s">
        <v>408</v>
      </c>
      <c r="AB150" t="s">
        <v>1557</v>
      </c>
      <c r="AC150" t="s">
        <v>1472</v>
      </c>
      <c r="AD150" t="s">
        <v>644</v>
      </c>
      <c r="AE150" t="s">
        <v>39</v>
      </c>
      <c r="AF150" t="s">
        <v>39</v>
      </c>
      <c r="AG150" t="s">
        <v>39</v>
      </c>
      <c r="AH150" s="9" t="s">
        <v>39</v>
      </c>
      <c r="AI150">
        <v>397.60782021995817</v>
      </c>
      <c r="AJ150">
        <v>148</v>
      </c>
      <c r="AK150" t="s">
        <v>1560</v>
      </c>
    </row>
    <row r="151" spans="1:37" x14ac:dyDescent="0.2">
      <c r="A151">
        <v>5</v>
      </c>
      <c r="B151">
        <v>2018</v>
      </c>
      <c r="C151" t="s">
        <v>46</v>
      </c>
      <c r="D151" t="s">
        <v>720</v>
      </c>
      <c r="E151" t="s">
        <v>382</v>
      </c>
      <c r="F151" t="s">
        <v>411</v>
      </c>
      <c r="G151" t="s">
        <v>523</v>
      </c>
      <c r="H151" t="s">
        <v>39</v>
      </c>
      <c r="I151" t="s">
        <v>39</v>
      </c>
      <c r="J151" t="s">
        <v>39</v>
      </c>
      <c r="K151" t="s">
        <v>39</v>
      </c>
      <c r="L151" t="s">
        <v>39</v>
      </c>
      <c r="M151" t="s">
        <v>39</v>
      </c>
      <c r="N151" t="s">
        <v>438</v>
      </c>
      <c r="O151" t="s">
        <v>523</v>
      </c>
      <c r="P151" t="s">
        <v>395</v>
      </c>
      <c r="Q151" t="s">
        <v>441</v>
      </c>
      <c r="R151" t="s">
        <v>702</v>
      </c>
      <c r="S151" t="s">
        <v>392</v>
      </c>
      <c r="T151" t="s">
        <v>523</v>
      </c>
      <c r="U151" t="s">
        <v>523</v>
      </c>
      <c r="V151" t="s">
        <v>522</v>
      </c>
      <c r="W151" t="s">
        <v>523</v>
      </c>
      <c r="X151" t="s">
        <v>523</v>
      </c>
      <c r="Y151" t="s">
        <v>523</v>
      </c>
      <c r="Z151" t="s">
        <v>523</v>
      </c>
      <c r="AA151" t="s">
        <v>408</v>
      </c>
      <c r="AB151" t="s">
        <v>1557</v>
      </c>
      <c r="AC151" t="s">
        <v>1473</v>
      </c>
      <c r="AD151" t="s">
        <v>644</v>
      </c>
      <c r="AE151" t="s">
        <v>39</v>
      </c>
      <c r="AF151" t="s">
        <v>39</v>
      </c>
      <c r="AG151" t="s">
        <v>39</v>
      </c>
      <c r="AH151" s="9" t="s">
        <v>39</v>
      </c>
      <c r="AI151">
        <v>397.60782021995817</v>
      </c>
      <c r="AJ151">
        <v>123</v>
      </c>
      <c r="AK151" t="s">
        <v>1560</v>
      </c>
    </row>
    <row r="152" spans="1:37" x14ac:dyDescent="0.2">
      <c r="A152">
        <v>5</v>
      </c>
      <c r="B152">
        <v>2018</v>
      </c>
      <c r="C152" t="s">
        <v>46</v>
      </c>
      <c r="D152" t="s">
        <v>720</v>
      </c>
      <c r="E152" t="s">
        <v>382</v>
      </c>
      <c r="F152" t="s">
        <v>411</v>
      </c>
      <c r="G152" t="s">
        <v>523</v>
      </c>
      <c r="H152" t="s">
        <v>39</v>
      </c>
      <c r="I152" t="s">
        <v>39</v>
      </c>
      <c r="J152" t="s">
        <v>39</v>
      </c>
      <c r="K152" t="s">
        <v>39</v>
      </c>
      <c r="L152" t="s">
        <v>39</v>
      </c>
      <c r="M152" t="s">
        <v>39</v>
      </c>
      <c r="N152" t="s">
        <v>438</v>
      </c>
      <c r="O152" t="s">
        <v>523</v>
      </c>
      <c r="P152" t="s">
        <v>395</v>
      </c>
      <c r="Q152" t="s">
        <v>441</v>
      </c>
      <c r="R152" t="s">
        <v>702</v>
      </c>
      <c r="S152" t="s">
        <v>392</v>
      </c>
      <c r="T152" t="s">
        <v>523</v>
      </c>
      <c r="U152" t="s">
        <v>523</v>
      </c>
      <c r="V152" t="s">
        <v>522</v>
      </c>
      <c r="W152" t="s">
        <v>523</v>
      </c>
      <c r="X152" t="s">
        <v>523</v>
      </c>
      <c r="Y152" t="s">
        <v>523</v>
      </c>
      <c r="Z152" t="s">
        <v>523</v>
      </c>
      <c r="AA152" t="s">
        <v>408</v>
      </c>
      <c r="AB152" t="s">
        <v>1557</v>
      </c>
      <c r="AC152" t="s">
        <v>1474</v>
      </c>
      <c r="AD152" t="s">
        <v>644</v>
      </c>
      <c r="AE152" t="s">
        <v>39</v>
      </c>
      <c r="AF152" t="s">
        <v>39</v>
      </c>
      <c r="AG152" t="s">
        <v>39</v>
      </c>
      <c r="AH152" s="9" t="s">
        <v>39</v>
      </c>
      <c r="AI152">
        <v>283.5287369864788</v>
      </c>
      <c r="AJ152">
        <v>86</v>
      </c>
      <c r="AK152" t="s">
        <v>1560</v>
      </c>
    </row>
    <row r="153" spans="1:37" x14ac:dyDescent="0.2">
      <c r="A153">
        <v>5</v>
      </c>
      <c r="B153">
        <v>2018</v>
      </c>
      <c r="C153" t="s">
        <v>46</v>
      </c>
      <c r="D153" t="s">
        <v>720</v>
      </c>
      <c r="E153" t="s">
        <v>382</v>
      </c>
      <c r="F153" t="s">
        <v>411</v>
      </c>
      <c r="G153" t="s">
        <v>523</v>
      </c>
      <c r="H153" t="s">
        <v>39</v>
      </c>
      <c r="I153" t="s">
        <v>39</v>
      </c>
      <c r="J153" t="s">
        <v>39</v>
      </c>
      <c r="K153" t="s">
        <v>39</v>
      </c>
      <c r="L153" t="s">
        <v>39</v>
      </c>
      <c r="M153" t="s">
        <v>39</v>
      </c>
      <c r="N153" t="s">
        <v>438</v>
      </c>
      <c r="O153" t="s">
        <v>523</v>
      </c>
      <c r="P153" t="s">
        <v>395</v>
      </c>
      <c r="Q153" t="s">
        <v>441</v>
      </c>
      <c r="R153" t="s">
        <v>702</v>
      </c>
      <c r="S153" t="s">
        <v>392</v>
      </c>
      <c r="T153" t="s">
        <v>523</v>
      </c>
      <c r="U153" t="s">
        <v>523</v>
      </c>
      <c r="V153" t="s">
        <v>522</v>
      </c>
      <c r="W153" t="s">
        <v>523</v>
      </c>
      <c r="X153" t="s">
        <v>523</v>
      </c>
      <c r="Y153" t="s">
        <v>523</v>
      </c>
      <c r="Z153" t="s">
        <v>523</v>
      </c>
      <c r="AA153" t="s">
        <v>408</v>
      </c>
      <c r="AB153" t="s">
        <v>1557</v>
      </c>
      <c r="AC153" t="s">
        <v>1475</v>
      </c>
      <c r="AD153" t="s">
        <v>644</v>
      </c>
      <c r="AE153" t="s">
        <v>39</v>
      </c>
      <c r="AF153" t="s">
        <v>39</v>
      </c>
      <c r="AG153" t="s">
        <v>39</v>
      </c>
      <c r="AH153" s="9" t="s">
        <v>39</v>
      </c>
      <c r="AI153">
        <v>490.87385212340519</v>
      </c>
      <c r="AJ153">
        <v>156</v>
      </c>
      <c r="AK153" t="s">
        <v>1560</v>
      </c>
    </row>
    <row r="154" spans="1:37" x14ac:dyDescent="0.2">
      <c r="A154">
        <v>5</v>
      </c>
      <c r="B154">
        <v>2018</v>
      </c>
      <c r="C154" t="s">
        <v>46</v>
      </c>
      <c r="D154" t="s">
        <v>720</v>
      </c>
      <c r="E154" t="s">
        <v>382</v>
      </c>
      <c r="F154" t="s">
        <v>411</v>
      </c>
      <c r="G154" t="s">
        <v>523</v>
      </c>
      <c r="H154" t="s">
        <v>39</v>
      </c>
      <c r="I154" t="s">
        <v>39</v>
      </c>
      <c r="J154" t="s">
        <v>39</v>
      </c>
      <c r="K154" t="s">
        <v>39</v>
      </c>
      <c r="L154" t="s">
        <v>39</v>
      </c>
      <c r="M154" t="s">
        <v>39</v>
      </c>
      <c r="N154" t="s">
        <v>438</v>
      </c>
      <c r="O154" t="s">
        <v>523</v>
      </c>
      <c r="P154" t="s">
        <v>395</v>
      </c>
      <c r="Q154" t="s">
        <v>441</v>
      </c>
      <c r="R154" t="s">
        <v>702</v>
      </c>
      <c r="S154" t="s">
        <v>392</v>
      </c>
      <c r="T154" t="s">
        <v>523</v>
      </c>
      <c r="U154" t="s">
        <v>523</v>
      </c>
      <c r="V154" t="s">
        <v>522</v>
      </c>
      <c r="W154" t="s">
        <v>523</v>
      </c>
      <c r="X154" t="s">
        <v>523</v>
      </c>
      <c r="Y154" t="s">
        <v>523</v>
      </c>
      <c r="Z154" t="s">
        <v>523</v>
      </c>
      <c r="AA154" t="s">
        <v>408</v>
      </c>
      <c r="AB154" t="s">
        <v>1557</v>
      </c>
      <c r="AC154" t="s">
        <v>1476</v>
      </c>
      <c r="AD154" t="s">
        <v>644</v>
      </c>
      <c r="AE154" t="s">
        <v>39</v>
      </c>
      <c r="AF154" t="s">
        <v>39</v>
      </c>
      <c r="AG154" t="s">
        <v>39</v>
      </c>
      <c r="AH154" s="9" t="s">
        <v>39</v>
      </c>
      <c r="AI154">
        <v>510.70515574919074</v>
      </c>
      <c r="AJ154">
        <v>143</v>
      </c>
      <c r="AK154" t="s">
        <v>1560</v>
      </c>
    </row>
    <row r="155" spans="1:37" x14ac:dyDescent="0.2">
      <c r="A155">
        <v>5</v>
      </c>
      <c r="B155">
        <v>2018</v>
      </c>
      <c r="C155" t="s">
        <v>46</v>
      </c>
      <c r="D155" t="s">
        <v>720</v>
      </c>
      <c r="E155" t="s">
        <v>382</v>
      </c>
      <c r="F155" t="s">
        <v>411</v>
      </c>
      <c r="G155" t="s">
        <v>523</v>
      </c>
      <c r="H155" t="s">
        <v>39</v>
      </c>
      <c r="I155" t="s">
        <v>39</v>
      </c>
      <c r="J155" t="s">
        <v>39</v>
      </c>
      <c r="K155" t="s">
        <v>39</v>
      </c>
      <c r="L155" t="s">
        <v>39</v>
      </c>
      <c r="M155" t="s">
        <v>39</v>
      </c>
      <c r="N155" t="s">
        <v>438</v>
      </c>
      <c r="O155" t="s">
        <v>523</v>
      </c>
      <c r="P155" t="s">
        <v>395</v>
      </c>
      <c r="Q155" t="s">
        <v>441</v>
      </c>
      <c r="R155" t="s">
        <v>702</v>
      </c>
      <c r="S155" t="s">
        <v>392</v>
      </c>
      <c r="T155" t="s">
        <v>523</v>
      </c>
      <c r="U155" t="s">
        <v>523</v>
      </c>
      <c r="V155" t="s">
        <v>522</v>
      </c>
      <c r="W155" t="s">
        <v>523</v>
      </c>
      <c r="X155" t="s">
        <v>523</v>
      </c>
      <c r="Y155" t="s">
        <v>523</v>
      </c>
      <c r="Z155" t="s">
        <v>523</v>
      </c>
      <c r="AA155" t="s">
        <v>408</v>
      </c>
      <c r="AB155" t="s">
        <v>1557</v>
      </c>
      <c r="AC155" t="s">
        <v>1477</v>
      </c>
      <c r="AD155" t="s">
        <v>644</v>
      </c>
      <c r="AE155" t="s">
        <v>39</v>
      </c>
      <c r="AF155" t="s">
        <v>39</v>
      </c>
      <c r="AG155" t="s">
        <v>39</v>
      </c>
      <c r="AH155" s="9" t="s">
        <v>39</v>
      </c>
      <c r="AI155">
        <v>452.38934211693021</v>
      </c>
      <c r="AJ155">
        <v>132</v>
      </c>
      <c r="AK155" t="s">
        <v>1560</v>
      </c>
    </row>
    <row r="156" spans="1:37" x14ac:dyDescent="0.2">
      <c r="A156">
        <v>5</v>
      </c>
      <c r="B156">
        <v>2018</v>
      </c>
      <c r="C156" t="s">
        <v>46</v>
      </c>
      <c r="D156" t="s">
        <v>720</v>
      </c>
      <c r="E156" t="s">
        <v>382</v>
      </c>
      <c r="F156" t="s">
        <v>411</v>
      </c>
      <c r="G156" t="s">
        <v>523</v>
      </c>
      <c r="H156" t="s">
        <v>39</v>
      </c>
      <c r="I156" t="s">
        <v>39</v>
      </c>
      <c r="J156" t="s">
        <v>39</v>
      </c>
      <c r="K156" t="s">
        <v>39</v>
      </c>
      <c r="L156" t="s">
        <v>39</v>
      </c>
      <c r="M156" t="s">
        <v>39</v>
      </c>
      <c r="N156" t="s">
        <v>438</v>
      </c>
      <c r="O156" t="s">
        <v>523</v>
      </c>
      <c r="P156" t="s">
        <v>395</v>
      </c>
      <c r="Q156" t="s">
        <v>441</v>
      </c>
      <c r="R156" t="s">
        <v>702</v>
      </c>
      <c r="S156" t="s">
        <v>392</v>
      </c>
      <c r="T156" t="s">
        <v>523</v>
      </c>
      <c r="U156" t="s">
        <v>523</v>
      </c>
      <c r="V156" t="s">
        <v>522</v>
      </c>
      <c r="W156" t="s">
        <v>523</v>
      </c>
      <c r="X156" t="s">
        <v>523</v>
      </c>
      <c r="Y156" t="s">
        <v>523</v>
      </c>
      <c r="Z156" t="s">
        <v>523</v>
      </c>
      <c r="AA156" t="s">
        <v>408</v>
      </c>
      <c r="AB156" t="s">
        <v>1557</v>
      </c>
      <c r="AC156" t="s">
        <v>1478</v>
      </c>
      <c r="AD156" t="s">
        <v>644</v>
      </c>
      <c r="AE156" t="s">
        <v>39</v>
      </c>
      <c r="AF156" t="s">
        <v>39</v>
      </c>
      <c r="AG156" t="s">
        <v>39</v>
      </c>
      <c r="AH156" s="9" t="s">
        <v>39</v>
      </c>
      <c r="AI156">
        <v>213.8246499849553</v>
      </c>
      <c r="AJ156">
        <v>81</v>
      </c>
      <c r="AK156" t="s">
        <v>1560</v>
      </c>
    </row>
    <row r="157" spans="1:37" x14ac:dyDescent="0.2">
      <c r="A157">
        <v>5</v>
      </c>
      <c r="B157">
        <v>2018</v>
      </c>
      <c r="C157" t="s">
        <v>46</v>
      </c>
      <c r="D157" t="s">
        <v>720</v>
      </c>
      <c r="E157" t="s">
        <v>382</v>
      </c>
      <c r="F157" t="s">
        <v>411</v>
      </c>
      <c r="G157" t="s">
        <v>523</v>
      </c>
      <c r="H157" t="s">
        <v>39</v>
      </c>
      <c r="I157" t="s">
        <v>39</v>
      </c>
      <c r="J157" t="s">
        <v>39</v>
      </c>
      <c r="K157" t="s">
        <v>39</v>
      </c>
      <c r="L157" t="s">
        <v>39</v>
      </c>
      <c r="M157" t="s">
        <v>39</v>
      </c>
      <c r="N157" t="s">
        <v>438</v>
      </c>
      <c r="O157" t="s">
        <v>523</v>
      </c>
      <c r="P157" t="s">
        <v>395</v>
      </c>
      <c r="Q157" t="s">
        <v>441</v>
      </c>
      <c r="R157" t="s">
        <v>702</v>
      </c>
      <c r="S157" t="s">
        <v>392</v>
      </c>
      <c r="T157" t="s">
        <v>523</v>
      </c>
      <c r="U157" t="s">
        <v>523</v>
      </c>
      <c r="V157" t="s">
        <v>522</v>
      </c>
      <c r="W157" t="s">
        <v>523</v>
      </c>
      <c r="X157" t="s">
        <v>523</v>
      </c>
      <c r="Y157" t="s">
        <v>523</v>
      </c>
      <c r="Z157" t="s">
        <v>523</v>
      </c>
      <c r="AA157" t="s">
        <v>408</v>
      </c>
      <c r="AB157" t="s">
        <v>1557</v>
      </c>
      <c r="AC157" t="s">
        <v>1479</v>
      </c>
      <c r="AD157" t="s">
        <v>644</v>
      </c>
      <c r="AE157" t="s">
        <v>39</v>
      </c>
      <c r="AF157" t="s">
        <v>39</v>
      </c>
      <c r="AG157" t="s">
        <v>39</v>
      </c>
      <c r="AH157" s="9" t="s">
        <v>39</v>
      </c>
      <c r="AI157">
        <v>314.15926535897933</v>
      </c>
      <c r="AJ157">
        <v>144</v>
      </c>
      <c r="AK157" t="s">
        <v>1560</v>
      </c>
    </row>
    <row r="158" spans="1:37" x14ac:dyDescent="0.2">
      <c r="A158">
        <v>5</v>
      </c>
      <c r="B158">
        <v>2018</v>
      </c>
      <c r="C158" t="s">
        <v>46</v>
      </c>
      <c r="D158" t="s">
        <v>720</v>
      </c>
      <c r="E158" t="s">
        <v>382</v>
      </c>
      <c r="F158" t="s">
        <v>411</v>
      </c>
      <c r="G158" t="s">
        <v>523</v>
      </c>
      <c r="H158" t="s">
        <v>39</v>
      </c>
      <c r="I158" t="s">
        <v>39</v>
      </c>
      <c r="J158" t="s">
        <v>39</v>
      </c>
      <c r="K158" t="s">
        <v>39</v>
      </c>
      <c r="L158" t="s">
        <v>39</v>
      </c>
      <c r="M158" t="s">
        <v>39</v>
      </c>
      <c r="N158" t="s">
        <v>438</v>
      </c>
      <c r="O158" t="s">
        <v>523</v>
      </c>
      <c r="P158" t="s">
        <v>395</v>
      </c>
      <c r="Q158" t="s">
        <v>441</v>
      </c>
      <c r="R158" t="s">
        <v>702</v>
      </c>
      <c r="S158" t="s">
        <v>392</v>
      </c>
      <c r="T158" t="s">
        <v>523</v>
      </c>
      <c r="U158" t="s">
        <v>523</v>
      </c>
      <c r="V158" t="s">
        <v>522</v>
      </c>
      <c r="W158" t="s">
        <v>523</v>
      </c>
      <c r="X158" t="s">
        <v>523</v>
      </c>
      <c r="Y158" t="s">
        <v>523</v>
      </c>
      <c r="Z158" t="s">
        <v>523</v>
      </c>
      <c r="AA158" t="s">
        <v>408</v>
      </c>
      <c r="AB158" t="s">
        <v>1557</v>
      </c>
      <c r="AC158" t="s">
        <v>1480</v>
      </c>
      <c r="AD158" t="s">
        <v>644</v>
      </c>
      <c r="AE158" t="s">
        <v>39</v>
      </c>
      <c r="AF158" t="s">
        <v>39</v>
      </c>
      <c r="AG158" t="s">
        <v>39</v>
      </c>
      <c r="AH158" s="9" t="s">
        <v>39</v>
      </c>
      <c r="AI158">
        <v>363.05030103047045</v>
      </c>
      <c r="AJ158">
        <v>163</v>
      </c>
      <c r="AK158" t="s">
        <v>1560</v>
      </c>
    </row>
    <row r="159" spans="1:37" x14ac:dyDescent="0.2">
      <c r="A159">
        <v>5</v>
      </c>
      <c r="B159">
        <v>2018</v>
      </c>
      <c r="C159" t="s">
        <v>46</v>
      </c>
      <c r="D159" t="s">
        <v>720</v>
      </c>
      <c r="E159" t="s">
        <v>382</v>
      </c>
      <c r="F159" t="s">
        <v>411</v>
      </c>
      <c r="G159" t="s">
        <v>523</v>
      </c>
      <c r="H159" t="s">
        <v>39</v>
      </c>
      <c r="I159" t="s">
        <v>39</v>
      </c>
      <c r="J159" t="s">
        <v>39</v>
      </c>
      <c r="K159" t="s">
        <v>39</v>
      </c>
      <c r="L159" t="s">
        <v>39</v>
      </c>
      <c r="M159" t="s">
        <v>39</v>
      </c>
      <c r="N159" t="s">
        <v>438</v>
      </c>
      <c r="O159" t="s">
        <v>523</v>
      </c>
      <c r="P159" t="s">
        <v>395</v>
      </c>
      <c r="Q159" t="s">
        <v>441</v>
      </c>
      <c r="R159" t="s">
        <v>702</v>
      </c>
      <c r="S159" t="s">
        <v>392</v>
      </c>
      <c r="T159" t="s">
        <v>523</v>
      </c>
      <c r="U159" t="s">
        <v>523</v>
      </c>
      <c r="V159" t="s">
        <v>522</v>
      </c>
      <c r="W159" t="s">
        <v>523</v>
      </c>
      <c r="X159" t="s">
        <v>523</v>
      </c>
      <c r="Y159" t="s">
        <v>523</v>
      </c>
      <c r="Z159" t="s">
        <v>523</v>
      </c>
      <c r="AA159" t="s">
        <v>408</v>
      </c>
      <c r="AB159" t="s">
        <v>1557</v>
      </c>
      <c r="AC159" t="s">
        <v>1481</v>
      </c>
      <c r="AD159" t="s">
        <v>644</v>
      </c>
      <c r="AE159" t="s">
        <v>39</v>
      </c>
      <c r="AF159" t="s">
        <v>39</v>
      </c>
      <c r="AG159" t="s">
        <v>39</v>
      </c>
      <c r="AH159" s="9" t="s">
        <v>39</v>
      </c>
      <c r="AI159">
        <v>415.47562843725012</v>
      </c>
      <c r="AJ159">
        <v>142</v>
      </c>
      <c r="AK159" t="s">
        <v>1560</v>
      </c>
    </row>
    <row r="160" spans="1:37" x14ac:dyDescent="0.2">
      <c r="A160">
        <v>5</v>
      </c>
      <c r="B160">
        <v>2018</v>
      </c>
      <c r="C160" t="s">
        <v>46</v>
      </c>
      <c r="D160" t="s">
        <v>720</v>
      </c>
      <c r="E160" t="s">
        <v>382</v>
      </c>
      <c r="F160" t="s">
        <v>411</v>
      </c>
      <c r="G160" t="s">
        <v>523</v>
      </c>
      <c r="H160" t="s">
        <v>39</v>
      </c>
      <c r="I160" t="s">
        <v>39</v>
      </c>
      <c r="J160" t="s">
        <v>39</v>
      </c>
      <c r="K160" t="s">
        <v>39</v>
      </c>
      <c r="L160" t="s">
        <v>39</v>
      </c>
      <c r="M160" t="s">
        <v>39</v>
      </c>
      <c r="N160" t="s">
        <v>438</v>
      </c>
      <c r="O160" t="s">
        <v>523</v>
      </c>
      <c r="P160" t="s">
        <v>395</v>
      </c>
      <c r="Q160" t="s">
        <v>441</v>
      </c>
      <c r="R160" t="s">
        <v>702</v>
      </c>
      <c r="S160" t="s">
        <v>392</v>
      </c>
      <c r="T160" t="s">
        <v>523</v>
      </c>
      <c r="U160" t="s">
        <v>523</v>
      </c>
      <c r="V160" t="s">
        <v>522</v>
      </c>
      <c r="W160" t="s">
        <v>523</v>
      </c>
      <c r="X160" t="s">
        <v>523</v>
      </c>
      <c r="Y160" t="s">
        <v>523</v>
      </c>
      <c r="Z160" t="s">
        <v>523</v>
      </c>
      <c r="AA160" t="s">
        <v>408</v>
      </c>
      <c r="AB160" t="s">
        <v>1557</v>
      </c>
      <c r="AC160" t="s">
        <v>1482</v>
      </c>
      <c r="AD160" t="s">
        <v>644</v>
      </c>
      <c r="AE160" t="s">
        <v>39</v>
      </c>
      <c r="AF160" t="s">
        <v>39</v>
      </c>
      <c r="AG160" t="s">
        <v>39</v>
      </c>
      <c r="AH160" s="9" t="s">
        <v>39</v>
      </c>
      <c r="AI160">
        <v>254.46900494077323</v>
      </c>
      <c r="AJ160">
        <v>161</v>
      </c>
      <c r="AK160" t="s">
        <v>1560</v>
      </c>
    </row>
    <row r="161" spans="1:37" x14ac:dyDescent="0.2">
      <c r="A161">
        <v>5</v>
      </c>
      <c r="B161">
        <v>2018</v>
      </c>
      <c r="C161" t="s">
        <v>46</v>
      </c>
      <c r="D161" t="s">
        <v>720</v>
      </c>
      <c r="E161" t="s">
        <v>382</v>
      </c>
      <c r="F161" t="s">
        <v>411</v>
      </c>
      <c r="G161" t="s">
        <v>523</v>
      </c>
      <c r="H161" t="s">
        <v>39</v>
      </c>
      <c r="I161" t="s">
        <v>39</v>
      </c>
      <c r="J161" t="s">
        <v>39</v>
      </c>
      <c r="K161" t="s">
        <v>39</v>
      </c>
      <c r="L161" t="s">
        <v>39</v>
      </c>
      <c r="M161" t="s">
        <v>39</v>
      </c>
      <c r="N161" t="s">
        <v>438</v>
      </c>
      <c r="O161" t="s">
        <v>523</v>
      </c>
      <c r="P161" t="s">
        <v>395</v>
      </c>
      <c r="Q161" t="s">
        <v>441</v>
      </c>
      <c r="R161" t="s">
        <v>702</v>
      </c>
      <c r="S161" t="s">
        <v>392</v>
      </c>
      <c r="T161" t="s">
        <v>523</v>
      </c>
      <c r="U161" t="s">
        <v>523</v>
      </c>
      <c r="V161" t="s">
        <v>522</v>
      </c>
      <c r="W161" t="s">
        <v>523</v>
      </c>
      <c r="X161" t="s">
        <v>523</v>
      </c>
      <c r="Y161" t="s">
        <v>523</v>
      </c>
      <c r="Z161" t="s">
        <v>523</v>
      </c>
      <c r="AA161" t="s">
        <v>408</v>
      </c>
      <c r="AB161" t="s">
        <v>1557</v>
      </c>
      <c r="AC161" t="s">
        <v>1483</v>
      </c>
      <c r="AD161" t="s">
        <v>644</v>
      </c>
      <c r="AE161" t="s">
        <v>39</v>
      </c>
      <c r="AF161" t="s">
        <v>39</v>
      </c>
      <c r="AG161" t="s">
        <v>39</v>
      </c>
      <c r="AH161" s="9" t="s">
        <v>39</v>
      </c>
      <c r="AI161">
        <v>490.87385212340519</v>
      </c>
      <c r="AJ161">
        <v>176</v>
      </c>
      <c r="AK161" t="s">
        <v>1560</v>
      </c>
    </row>
    <row r="162" spans="1:37" x14ac:dyDescent="0.2">
      <c r="A162">
        <v>5</v>
      </c>
      <c r="B162">
        <v>2018</v>
      </c>
      <c r="C162" t="s">
        <v>46</v>
      </c>
      <c r="D162" t="s">
        <v>720</v>
      </c>
      <c r="E162" t="s">
        <v>382</v>
      </c>
      <c r="F162" t="s">
        <v>411</v>
      </c>
      <c r="G162" t="s">
        <v>523</v>
      </c>
      <c r="H162" t="s">
        <v>39</v>
      </c>
      <c r="I162" t="s">
        <v>39</v>
      </c>
      <c r="J162" t="s">
        <v>39</v>
      </c>
      <c r="K162" t="s">
        <v>39</v>
      </c>
      <c r="L162" t="s">
        <v>39</v>
      </c>
      <c r="M162" t="s">
        <v>39</v>
      </c>
      <c r="N162" t="s">
        <v>438</v>
      </c>
      <c r="O162" t="s">
        <v>523</v>
      </c>
      <c r="P162" t="s">
        <v>395</v>
      </c>
      <c r="Q162" t="s">
        <v>441</v>
      </c>
      <c r="R162" t="s">
        <v>702</v>
      </c>
      <c r="S162" t="s">
        <v>392</v>
      </c>
      <c r="T162" t="s">
        <v>523</v>
      </c>
      <c r="U162" t="s">
        <v>523</v>
      </c>
      <c r="V162" t="s">
        <v>522</v>
      </c>
      <c r="W162" t="s">
        <v>523</v>
      </c>
      <c r="X162" t="s">
        <v>523</v>
      </c>
      <c r="Y162" t="s">
        <v>523</v>
      </c>
      <c r="Z162" t="s">
        <v>523</v>
      </c>
      <c r="AA162" t="s">
        <v>408</v>
      </c>
      <c r="AB162" t="s">
        <v>1557</v>
      </c>
      <c r="AC162" t="s">
        <v>1484</v>
      </c>
      <c r="AD162" t="s">
        <v>644</v>
      </c>
      <c r="AE162" t="s">
        <v>39</v>
      </c>
      <c r="AF162" t="s">
        <v>39</v>
      </c>
      <c r="AG162" t="s">
        <v>39</v>
      </c>
      <c r="AH162" s="9" t="s">
        <v>39</v>
      </c>
      <c r="AI162">
        <v>415.47562843725012</v>
      </c>
      <c r="AJ162">
        <v>146</v>
      </c>
      <c r="AK162" t="s">
        <v>1560</v>
      </c>
    </row>
    <row r="163" spans="1:37" x14ac:dyDescent="0.2">
      <c r="A163">
        <v>5</v>
      </c>
      <c r="B163">
        <v>2018</v>
      </c>
      <c r="C163" t="s">
        <v>46</v>
      </c>
      <c r="D163" t="s">
        <v>720</v>
      </c>
      <c r="E163" t="s">
        <v>382</v>
      </c>
      <c r="F163" t="s">
        <v>411</v>
      </c>
      <c r="G163" t="s">
        <v>523</v>
      </c>
      <c r="H163" t="s">
        <v>39</v>
      </c>
      <c r="I163" t="s">
        <v>39</v>
      </c>
      <c r="J163" t="s">
        <v>39</v>
      </c>
      <c r="K163" t="s">
        <v>39</v>
      </c>
      <c r="L163" t="s">
        <v>39</v>
      </c>
      <c r="M163" t="s">
        <v>39</v>
      </c>
      <c r="N163" t="s">
        <v>438</v>
      </c>
      <c r="O163" t="s">
        <v>523</v>
      </c>
      <c r="P163" t="s">
        <v>395</v>
      </c>
      <c r="Q163" t="s">
        <v>441</v>
      </c>
      <c r="R163" t="s">
        <v>702</v>
      </c>
      <c r="S163" t="s">
        <v>392</v>
      </c>
      <c r="T163" t="s">
        <v>523</v>
      </c>
      <c r="U163" t="s">
        <v>523</v>
      </c>
      <c r="V163" t="s">
        <v>522</v>
      </c>
      <c r="W163" t="s">
        <v>523</v>
      </c>
      <c r="X163" t="s">
        <v>523</v>
      </c>
      <c r="Y163" t="s">
        <v>523</v>
      </c>
      <c r="Z163" t="s">
        <v>523</v>
      </c>
      <c r="AA163" t="s">
        <v>408</v>
      </c>
      <c r="AB163" t="s">
        <v>1557</v>
      </c>
      <c r="AC163" t="s">
        <v>1485</v>
      </c>
      <c r="AD163" t="s">
        <v>644</v>
      </c>
      <c r="AE163" t="s">
        <v>39</v>
      </c>
      <c r="AF163" t="s">
        <v>39</v>
      </c>
      <c r="AG163" t="s">
        <v>39</v>
      </c>
      <c r="AH163" s="9" t="s">
        <v>39</v>
      </c>
      <c r="AI163">
        <v>380.13271108436498</v>
      </c>
      <c r="AJ163">
        <v>118</v>
      </c>
      <c r="AK163" t="s">
        <v>1560</v>
      </c>
    </row>
    <row r="164" spans="1:37" x14ac:dyDescent="0.2">
      <c r="A164">
        <v>5</v>
      </c>
      <c r="B164">
        <v>2018</v>
      </c>
      <c r="C164" t="s">
        <v>46</v>
      </c>
      <c r="D164" t="s">
        <v>720</v>
      </c>
      <c r="E164" t="s">
        <v>382</v>
      </c>
      <c r="F164" t="s">
        <v>411</v>
      </c>
      <c r="G164" t="s">
        <v>523</v>
      </c>
      <c r="H164" t="s">
        <v>39</v>
      </c>
      <c r="I164" t="s">
        <v>39</v>
      </c>
      <c r="J164" t="s">
        <v>39</v>
      </c>
      <c r="K164" t="s">
        <v>39</v>
      </c>
      <c r="L164" t="s">
        <v>39</v>
      </c>
      <c r="M164" t="s">
        <v>39</v>
      </c>
      <c r="N164" t="s">
        <v>438</v>
      </c>
      <c r="O164" t="s">
        <v>523</v>
      </c>
      <c r="P164" t="s">
        <v>395</v>
      </c>
      <c r="Q164" t="s">
        <v>441</v>
      </c>
      <c r="R164" t="s">
        <v>702</v>
      </c>
      <c r="S164" t="s">
        <v>392</v>
      </c>
      <c r="T164" t="s">
        <v>523</v>
      </c>
      <c r="U164" t="s">
        <v>523</v>
      </c>
      <c r="V164" t="s">
        <v>522</v>
      </c>
      <c r="W164" t="s">
        <v>523</v>
      </c>
      <c r="X164" t="s">
        <v>523</v>
      </c>
      <c r="Y164" t="s">
        <v>523</v>
      </c>
      <c r="Z164" t="s">
        <v>523</v>
      </c>
      <c r="AA164" t="s">
        <v>408</v>
      </c>
      <c r="AB164" t="s">
        <v>1557</v>
      </c>
      <c r="AC164" t="s">
        <v>1486</v>
      </c>
      <c r="AD164" t="s">
        <v>644</v>
      </c>
      <c r="AE164" t="s">
        <v>39</v>
      </c>
      <c r="AF164" t="s">
        <v>39</v>
      </c>
      <c r="AG164" t="s">
        <v>39</v>
      </c>
      <c r="AH164" s="9" t="s">
        <v>39</v>
      </c>
      <c r="AI164">
        <v>176.71458676442586</v>
      </c>
      <c r="AJ164">
        <v>166</v>
      </c>
      <c r="AK164" t="s">
        <v>1560</v>
      </c>
    </row>
    <row r="165" spans="1:37" x14ac:dyDescent="0.2">
      <c r="A165">
        <v>5</v>
      </c>
      <c r="B165">
        <v>2018</v>
      </c>
      <c r="C165" t="s">
        <v>46</v>
      </c>
      <c r="D165" t="s">
        <v>720</v>
      </c>
      <c r="E165" t="s">
        <v>382</v>
      </c>
      <c r="F165" t="s">
        <v>411</v>
      </c>
      <c r="G165" t="s">
        <v>523</v>
      </c>
      <c r="H165" t="s">
        <v>39</v>
      </c>
      <c r="I165" t="s">
        <v>39</v>
      </c>
      <c r="J165" t="s">
        <v>39</v>
      </c>
      <c r="K165" t="s">
        <v>39</v>
      </c>
      <c r="L165" t="s">
        <v>39</v>
      </c>
      <c r="M165" t="s">
        <v>39</v>
      </c>
      <c r="N165" t="s">
        <v>438</v>
      </c>
      <c r="O165" t="s">
        <v>523</v>
      </c>
      <c r="P165" t="s">
        <v>395</v>
      </c>
      <c r="Q165" t="s">
        <v>441</v>
      </c>
      <c r="R165" t="s">
        <v>702</v>
      </c>
      <c r="S165" t="s">
        <v>392</v>
      </c>
      <c r="T165" t="s">
        <v>523</v>
      </c>
      <c r="U165" t="s">
        <v>523</v>
      </c>
      <c r="V165" t="s">
        <v>522</v>
      </c>
      <c r="W165" t="s">
        <v>523</v>
      </c>
      <c r="X165" t="s">
        <v>523</v>
      </c>
      <c r="Y165" t="s">
        <v>523</v>
      </c>
      <c r="Z165" t="s">
        <v>523</v>
      </c>
      <c r="AA165" t="s">
        <v>408</v>
      </c>
      <c r="AB165" t="s">
        <v>1557</v>
      </c>
      <c r="AC165" t="s">
        <v>1487</v>
      </c>
      <c r="AD165" t="s">
        <v>644</v>
      </c>
      <c r="AE165" t="s">
        <v>39</v>
      </c>
      <c r="AF165" t="s">
        <v>39</v>
      </c>
      <c r="AG165" t="s">
        <v>39</v>
      </c>
      <c r="AH165" s="9" t="s">
        <v>39</v>
      </c>
      <c r="AI165">
        <v>165.1299638543135</v>
      </c>
      <c r="AJ165">
        <v>160</v>
      </c>
      <c r="AK165" t="s">
        <v>1560</v>
      </c>
    </row>
    <row r="166" spans="1:37" x14ac:dyDescent="0.2">
      <c r="A166">
        <v>5</v>
      </c>
      <c r="B166">
        <v>2018</v>
      </c>
      <c r="C166" t="s">
        <v>46</v>
      </c>
      <c r="D166" t="s">
        <v>720</v>
      </c>
      <c r="E166" t="s">
        <v>382</v>
      </c>
      <c r="F166" t="s">
        <v>411</v>
      </c>
      <c r="G166" t="s">
        <v>523</v>
      </c>
      <c r="H166" t="s">
        <v>39</v>
      </c>
      <c r="I166" t="s">
        <v>39</v>
      </c>
      <c r="J166" t="s">
        <v>39</v>
      </c>
      <c r="K166" t="s">
        <v>39</v>
      </c>
      <c r="L166" t="s">
        <v>39</v>
      </c>
      <c r="M166" t="s">
        <v>39</v>
      </c>
      <c r="N166" t="s">
        <v>438</v>
      </c>
      <c r="O166" t="s">
        <v>523</v>
      </c>
      <c r="P166" t="s">
        <v>395</v>
      </c>
      <c r="Q166" t="s">
        <v>441</v>
      </c>
      <c r="R166" t="s">
        <v>702</v>
      </c>
      <c r="S166" t="s">
        <v>392</v>
      </c>
      <c r="T166" t="s">
        <v>523</v>
      </c>
      <c r="U166" t="s">
        <v>523</v>
      </c>
      <c r="V166" t="s">
        <v>522</v>
      </c>
      <c r="W166" t="s">
        <v>523</v>
      </c>
      <c r="X166" t="s">
        <v>523</v>
      </c>
      <c r="Y166" t="s">
        <v>523</v>
      </c>
      <c r="Z166" t="s">
        <v>523</v>
      </c>
      <c r="AA166" t="s">
        <v>408</v>
      </c>
      <c r="AB166" t="s">
        <v>1557</v>
      </c>
      <c r="AC166" t="s">
        <v>1488</v>
      </c>
      <c r="AD166" t="s">
        <v>644</v>
      </c>
      <c r="AE166" t="s">
        <v>39</v>
      </c>
      <c r="AF166" t="s">
        <v>39</v>
      </c>
      <c r="AG166" t="s">
        <v>39</v>
      </c>
      <c r="AH166" s="9" t="s">
        <v>39</v>
      </c>
      <c r="AI166">
        <v>433.73613573624084</v>
      </c>
      <c r="AJ166">
        <v>167</v>
      </c>
      <c r="AK166" t="s">
        <v>1560</v>
      </c>
    </row>
    <row r="167" spans="1:37" x14ac:dyDescent="0.2">
      <c r="A167">
        <v>5</v>
      </c>
      <c r="B167">
        <v>2018</v>
      </c>
      <c r="C167" t="s">
        <v>46</v>
      </c>
      <c r="D167" t="s">
        <v>720</v>
      </c>
      <c r="E167" t="s">
        <v>382</v>
      </c>
      <c r="F167" t="s">
        <v>411</v>
      </c>
      <c r="G167" t="s">
        <v>523</v>
      </c>
      <c r="H167" t="s">
        <v>39</v>
      </c>
      <c r="I167" t="s">
        <v>39</v>
      </c>
      <c r="J167" t="s">
        <v>39</v>
      </c>
      <c r="K167" t="s">
        <v>39</v>
      </c>
      <c r="L167" t="s">
        <v>39</v>
      </c>
      <c r="M167" t="s">
        <v>39</v>
      </c>
      <c r="N167" t="s">
        <v>438</v>
      </c>
      <c r="O167" t="s">
        <v>523</v>
      </c>
      <c r="P167" t="s">
        <v>395</v>
      </c>
      <c r="Q167" t="s">
        <v>441</v>
      </c>
      <c r="R167" t="s">
        <v>702</v>
      </c>
      <c r="S167" t="s">
        <v>392</v>
      </c>
      <c r="T167" t="s">
        <v>523</v>
      </c>
      <c r="U167" t="s">
        <v>523</v>
      </c>
      <c r="V167" t="s">
        <v>522</v>
      </c>
      <c r="W167" t="s">
        <v>523</v>
      </c>
      <c r="X167" t="s">
        <v>523</v>
      </c>
      <c r="Y167" t="s">
        <v>523</v>
      </c>
      <c r="Z167" t="s">
        <v>523</v>
      </c>
      <c r="AA167" t="s">
        <v>408</v>
      </c>
      <c r="AB167" t="s">
        <v>1557</v>
      </c>
      <c r="AC167" t="s">
        <v>1489</v>
      </c>
      <c r="AD167" t="s">
        <v>644</v>
      </c>
      <c r="AE167" t="s">
        <v>39</v>
      </c>
      <c r="AF167" t="s">
        <v>39</v>
      </c>
      <c r="AG167" t="s">
        <v>39</v>
      </c>
      <c r="AH167" s="9" t="s">
        <v>39</v>
      </c>
      <c r="AI167">
        <v>298.64765163187968</v>
      </c>
      <c r="AJ167">
        <v>127</v>
      </c>
      <c r="AK167" t="s">
        <v>1560</v>
      </c>
    </row>
    <row r="168" spans="1:37" x14ac:dyDescent="0.2">
      <c r="A168">
        <v>5</v>
      </c>
      <c r="B168">
        <v>2018</v>
      </c>
      <c r="C168" t="s">
        <v>46</v>
      </c>
      <c r="D168" t="s">
        <v>720</v>
      </c>
      <c r="E168" t="s">
        <v>382</v>
      </c>
      <c r="F168" t="s">
        <v>411</v>
      </c>
      <c r="G168" t="s">
        <v>523</v>
      </c>
      <c r="H168" t="s">
        <v>39</v>
      </c>
      <c r="I168" t="s">
        <v>39</v>
      </c>
      <c r="J168" t="s">
        <v>39</v>
      </c>
      <c r="K168" t="s">
        <v>39</v>
      </c>
      <c r="L168" t="s">
        <v>39</v>
      </c>
      <c r="M168" t="s">
        <v>39</v>
      </c>
      <c r="N168" t="s">
        <v>438</v>
      </c>
      <c r="O168" t="s">
        <v>523</v>
      </c>
      <c r="P168" t="s">
        <v>395</v>
      </c>
      <c r="Q168" t="s">
        <v>441</v>
      </c>
      <c r="R168" t="s">
        <v>702</v>
      </c>
      <c r="S168" t="s">
        <v>392</v>
      </c>
      <c r="T168" t="s">
        <v>523</v>
      </c>
      <c r="U168" t="s">
        <v>523</v>
      </c>
      <c r="V168" t="s">
        <v>522</v>
      </c>
      <c r="W168" t="s">
        <v>523</v>
      </c>
      <c r="X168" t="s">
        <v>523</v>
      </c>
      <c r="Y168" t="s">
        <v>523</v>
      </c>
      <c r="Z168" t="s">
        <v>523</v>
      </c>
      <c r="AA168" t="s">
        <v>408</v>
      </c>
      <c r="AB168" t="s">
        <v>1557</v>
      </c>
      <c r="AC168" t="s">
        <v>1490</v>
      </c>
      <c r="AD168" t="s">
        <v>644</v>
      </c>
      <c r="AE168" t="s">
        <v>39</v>
      </c>
      <c r="AF168" t="s">
        <v>39</v>
      </c>
      <c r="AG168" t="s">
        <v>39</v>
      </c>
      <c r="AH168" s="9" t="s">
        <v>39</v>
      </c>
      <c r="AI168">
        <v>346.36059005827468</v>
      </c>
      <c r="AJ168">
        <v>122</v>
      </c>
      <c r="AK168" t="s">
        <v>1560</v>
      </c>
    </row>
    <row r="169" spans="1:37" x14ac:dyDescent="0.2">
      <c r="A169">
        <v>5</v>
      </c>
      <c r="B169">
        <v>2018</v>
      </c>
      <c r="C169" t="s">
        <v>46</v>
      </c>
      <c r="D169" t="s">
        <v>720</v>
      </c>
      <c r="E169" t="s">
        <v>382</v>
      </c>
      <c r="F169" t="s">
        <v>411</v>
      </c>
      <c r="G169" t="s">
        <v>523</v>
      </c>
      <c r="H169" t="s">
        <v>39</v>
      </c>
      <c r="I169" t="s">
        <v>39</v>
      </c>
      <c r="J169" t="s">
        <v>39</v>
      </c>
      <c r="K169" t="s">
        <v>39</v>
      </c>
      <c r="L169" t="s">
        <v>39</v>
      </c>
      <c r="M169" t="s">
        <v>39</v>
      </c>
      <c r="N169" t="s">
        <v>438</v>
      </c>
      <c r="O169" t="s">
        <v>523</v>
      </c>
      <c r="P169" t="s">
        <v>395</v>
      </c>
      <c r="Q169" t="s">
        <v>441</v>
      </c>
      <c r="R169" t="s">
        <v>702</v>
      </c>
      <c r="S169" t="s">
        <v>392</v>
      </c>
      <c r="T169" t="s">
        <v>523</v>
      </c>
      <c r="U169" t="s">
        <v>523</v>
      </c>
      <c r="V169" t="s">
        <v>522</v>
      </c>
      <c r="W169" t="s">
        <v>523</v>
      </c>
      <c r="X169" t="s">
        <v>523</v>
      </c>
      <c r="Y169" t="s">
        <v>523</v>
      </c>
      <c r="Z169" t="s">
        <v>523</v>
      </c>
      <c r="AA169" t="s">
        <v>408</v>
      </c>
      <c r="AB169" t="s">
        <v>1557</v>
      </c>
      <c r="AC169" t="s">
        <v>1491</v>
      </c>
      <c r="AD169" t="s">
        <v>644</v>
      </c>
      <c r="AE169" t="s">
        <v>39</v>
      </c>
      <c r="AF169" t="s">
        <v>39</v>
      </c>
      <c r="AG169" t="s">
        <v>39</v>
      </c>
      <c r="AH169" s="9" t="s">
        <v>39</v>
      </c>
      <c r="AI169">
        <v>283.5287369864788</v>
      </c>
      <c r="AJ169">
        <v>142</v>
      </c>
      <c r="AK169" t="s">
        <v>1560</v>
      </c>
    </row>
    <row r="170" spans="1:37" x14ac:dyDescent="0.2">
      <c r="A170">
        <v>5</v>
      </c>
      <c r="B170">
        <v>2018</v>
      </c>
      <c r="C170" t="s">
        <v>46</v>
      </c>
      <c r="D170" t="s">
        <v>720</v>
      </c>
      <c r="E170" t="s">
        <v>382</v>
      </c>
      <c r="F170" t="s">
        <v>411</v>
      </c>
      <c r="G170" t="s">
        <v>523</v>
      </c>
      <c r="H170" t="s">
        <v>39</v>
      </c>
      <c r="I170" t="s">
        <v>39</v>
      </c>
      <c r="J170" t="s">
        <v>39</v>
      </c>
      <c r="K170" t="s">
        <v>39</v>
      </c>
      <c r="L170" t="s">
        <v>39</v>
      </c>
      <c r="M170" t="s">
        <v>39</v>
      </c>
      <c r="N170" t="s">
        <v>438</v>
      </c>
      <c r="O170" t="s">
        <v>523</v>
      </c>
      <c r="P170" t="s">
        <v>395</v>
      </c>
      <c r="Q170" t="s">
        <v>441</v>
      </c>
      <c r="R170" t="s">
        <v>702</v>
      </c>
      <c r="S170" t="s">
        <v>392</v>
      </c>
      <c r="T170" t="s">
        <v>523</v>
      </c>
      <c r="U170" t="s">
        <v>523</v>
      </c>
      <c r="V170" t="s">
        <v>522</v>
      </c>
      <c r="W170" t="s">
        <v>523</v>
      </c>
      <c r="X170" t="s">
        <v>523</v>
      </c>
      <c r="Y170" t="s">
        <v>523</v>
      </c>
      <c r="Z170" t="s">
        <v>523</v>
      </c>
      <c r="AA170" t="s">
        <v>408</v>
      </c>
      <c r="AB170" t="s">
        <v>1557</v>
      </c>
      <c r="AC170" t="s">
        <v>1492</v>
      </c>
      <c r="AD170" t="s">
        <v>644</v>
      </c>
      <c r="AE170" t="s">
        <v>39</v>
      </c>
      <c r="AF170" t="s">
        <v>39</v>
      </c>
      <c r="AG170" t="s">
        <v>39</v>
      </c>
      <c r="AH170" s="9" t="s">
        <v>39</v>
      </c>
      <c r="AI170">
        <v>132.73228961416876</v>
      </c>
      <c r="AJ170">
        <v>99</v>
      </c>
      <c r="AK170" t="s">
        <v>1560</v>
      </c>
    </row>
    <row r="171" spans="1:37" x14ac:dyDescent="0.2">
      <c r="A171">
        <v>5</v>
      </c>
      <c r="B171">
        <v>2018</v>
      </c>
      <c r="C171" t="s">
        <v>46</v>
      </c>
      <c r="D171" t="s">
        <v>720</v>
      </c>
      <c r="E171" t="s">
        <v>382</v>
      </c>
      <c r="F171" t="s">
        <v>411</v>
      </c>
      <c r="G171" t="s">
        <v>523</v>
      </c>
      <c r="H171" t="s">
        <v>39</v>
      </c>
      <c r="I171" t="s">
        <v>39</v>
      </c>
      <c r="J171" t="s">
        <v>39</v>
      </c>
      <c r="K171" t="s">
        <v>39</v>
      </c>
      <c r="L171" t="s">
        <v>39</v>
      </c>
      <c r="M171" t="s">
        <v>39</v>
      </c>
      <c r="N171" t="s">
        <v>438</v>
      </c>
      <c r="O171" t="s">
        <v>523</v>
      </c>
      <c r="P171" t="s">
        <v>395</v>
      </c>
      <c r="Q171" t="s">
        <v>441</v>
      </c>
      <c r="R171" t="s">
        <v>702</v>
      </c>
      <c r="S171" t="s">
        <v>392</v>
      </c>
      <c r="T171" t="s">
        <v>523</v>
      </c>
      <c r="U171" t="s">
        <v>523</v>
      </c>
      <c r="V171" t="s">
        <v>522</v>
      </c>
      <c r="W171" t="s">
        <v>523</v>
      </c>
      <c r="X171" t="s">
        <v>523</v>
      </c>
      <c r="Y171" t="s">
        <v>523</v>
      </c>
      <c r="Z171" t="s">
        <v>523</v>
      </c>
      <c r="AA171" t="s">
        <v>408</v>
      </c>
      <c r="AB171" t="s">
        <v>1557</v>
      </c>
      <c r="AC171" t="s">
        <v>1493</v>
      </c>
      <c r="AD171" t="s">
        <v>644</v>
      </c>
      <c r="AE171" t="s">
        <v>39</v>
      </c>
      <c r="AF171" t="s">
        <v>39</v>
      </c>
      <c r="AG171" t="s">
        <v>39</v>
      </c>
      <c r="AH171" s="9" t="s">
        <v>39</v>
      </c>
      <c r="AI171">
        <v>330.06357816777762</v>
      </c>
      <c r="AJ171">
        <v>169</v>
      </c>
      <c r="AK171" t="s">
        <v>1560</v>
      </c>
    </row>
    <row r="172" spans="1:37" x14ac:dyDescent="0.2">
      <c r="A172">
        <v>5</v>
      </c>
      <c r="B172">
        <v>2018</v>
      </c>
      <c r="C172" t="s">
        <v>46</v>
      </c>
      <c r="D172" t="s">
        <v>720</v>
      </c>
      <c r="E172" t="s">
        <v>382</v>
      </c>
      <c r="F172" t="s">
        <v>411</v>
      </c>
      <c r="G172" t="s">
        <v>523</v>
      </c>
      <c r="H172" t="s">
        <v>39</v>
      </c>
      <c r="I172" t="s">
        <v>39</v>
      </c>
      <c r="J172" t="s">
        <v>39</v>
      </c>
      <c r="K172" t="s">
        <v>39</v>
      </c>
      <c r="L172" t="s">
        <v>39</v>
      </c>
      <c r="M172" t="s">
        <v>39</v>
      </c>
      <c r="N172" t="s">
        <v>438</v>
      </c>
      <c r="O172" t="s">
        <v>523</v>
      </c>
      <c r="P172" t="s">
        <v>395</v>
      </c>
      <c r="Q172" t="s">
        <v>441</v>
      </c>
      <c r="R172" t="s">
        <v>702</v>
      </c>
      <c r="S172" t="s">
        <v>392</v>
      </c>
      <c r="T172" t="s">
        <v>523</v>
      </c>
      <c r="U172" t="s">
        <v>523</v>
      </c>
      <c r="V172" t="s">
        <v>522</v>
      </c>
      <c r="W172" t="s">
        <v>523</v>
      </c>
      <c r="X172" t="s">
        <v>523</v>
      </c>
      <c r="Y172" t="s">
        <v>523</v>
      </c>
      <c r="Z172" t="s">
        <v>523</v>
      </c>
      <c r="AA172" t="s">
        <v>408</v>
      </c>
      <c r="AB172" t="s">
        <v>1557</v>
      </c>
      <c r="AC172" t="s">
        <v>1494</v>
      </c>
      <c r="AD172" t="s">
        <v>644</v>
      </c>
      <c r="AE172" t="s">
        <v>39</v>
      </c>
      <c r="AF172" t="s">
        <v>39</v>
      </c>
      <c r="AG172" t="s">
        <v>39</v>
      </c>
      <c r="AH172" s="9" t="s">
        <v>39</v>
      </c>
      <c r="AI172">
        <v>283.5287369864788</v>
      </c>
      <c r="AJ172">
        <v>212</v>
      </c>
      <c r="AK172" t="s">
        <v>1560</v>
      </c>
    </row>
    <row r="173" spans="1:37" x14ac:dyDescent="0.2">
      <c r="A173">
        <v>5</v>
      </c>
      <c r="B173">
        <v>2018</v>
      </c>
      <c r="C173" t="s">
        <v>46</v>
      </c>
      <c r="D173" t="s">
        <v>720</v>
      </c>
      <c r="E173" t="s">
        <v>382</v>
      </c>
      <c r="F173" t="s">
        <v>411</v>
      </c>
      <c r="G173" t="s">
        <v>523</v>
      </c>
      <c r="H173" t="s">
        <v>39</v>
      </c>
      <c r="I173" t="s">
        <v>39</v>
      </c>
      <c r="J173" t="s">
        <v>39</v>
      </c>
      <c r="K173" t="s">
        <v>39</v>
      </c>
      <c r="L173" t="s">
        <v>39</v>
      </c>
      <c r="M173" t="s">
        <v>39</v>
      </c>
      <c r="N173" t="s">
        <v>438</v>
      </c>
      <c r="O173" t="s">
        <v>523</v>
      </c>
      <c r="P173" t="s">
        <v>395</v>
      </c>
      <c r="Q173" t="s">
        <v>441</v>
      </c>
      <c r="R173" t="s">
        <v>702</v>
      </c>
      <c r="S173" t="s">
        <v>392</v>
      </c>
      <c r="T173" t="s">
        <v>523</v>
      </c>
      <c r="U173" t="s">
        <v>523</v>
      </c>
      <c r="V173" t="s">
        <v>522</v>
      </c>
      <c r="W173" t="s">
        <v>523</v>
      </c>
      <c r="X173" t="s">
        <v>523</v>
      </c>
      <c r="Y173" t="s">
        <v>523</v>
      </c>
      <c r="Z173" t="s">
        <v>523</v>
      </c>
      <c r="AA173" t="s">
        <v>408</v>
      </c>
      <c r="AB173" t="s">
        <v>1557</v>
      </c>
      <c r="AC173" t="s">
        <v>1495</v>
      </c>
      <c r="AD173" t="s">
        <v>644</v>
      </c>
      <c r="AE173" t="s">
        <v>39</v>
      </c>
      <c r="AF173" t="s">
        <v>39</v>
      </c>
      <c r="AG173" t="s">
        <v>39</v>
      </c>
      <c r="AH173" s="9" t="s">
        <v>39</v>
      </c>
      <c r="AI173">
        <v>176.71458676442586</v>
      </c>
      <c r="AJ173">
        <v>149</v>
      </c>
      <c r="AK173" t="s">
        <v>1560</v>
      </c>
    </row>
    <row r="174" spans="1:37" x14ac:dyDescent="0.2">
      <c r="A174">
        <v>5</v>
      </c>
      <c r="B174">
        <v>2018</v>
      </c>
      <c r="C174" t="s">
        <v>46</v>
      </c>
      <c r="D174" t="s">
        <v>720</v>
      </c>
      <c r="E174" t="s">
        <v>382</v>
      </c>
      <c r="F174" t="s">
        <v>411</v>
      </c>
      <c r="G174" t="s">
        <v>523</v>
      </c>
      <c r="H174" t="s">
        <v>39</v>
      </c>
      <c r="I174" t="s">
        <v>39</v>
      </c>
      <c r="J174" t="s">
        <v>39</v>
      </c>
      <c r="K174" t="s">
        <v>39</v>
      </c>
      <c r="L174" t="s">
        <v>39</v>
      </c>
      <c r="M174" t="s">
        <v>39</v>
      </c>
      <c r="N174" t="s">
        <v>438</v>
      </c>
      <c r="O174" t="s">
        <v>523</v>
      </c>
      <c r="P174" t="s">
        <v>395</v>
      </c>
      <c r="Q174" t="s">
        <v>441</v>
      </c>
      <c r="R174" t="s">
        <v>702</v>
      </c>
      <c r="S174" t="s">
        <v>392</v>
      </c>
      <c r="T174" t="s">
        <v>523</v>
      </c>
      <c r="U174" t="s">
        <v>523</v>
      </c>
      <c r="V174" t="s">
        <v>522</v>
      </c>
      <c r="W174" t="s">
        <v>523</v>
      </c>
      <c r="X174" t="s">
        <v>523</v>
      </c>
      <c r="Y174" t="s">
        <v>523</v>
      </c>
      <c r="Z174" t="s">
        <v>523</v>
      </c>
      <c r="AA174" t="s">
        <v>408</v>
      </c>
      <c r="AB174" t="s">
        <v>1557</v>
      </c>
      <c r="AC174" t="s">
        <v>1496</v>
      </c>
      <c r="AD174" t="s">
        <v>644</v>
      </c>
      <c r="AE174" t="s">
        <v>39</v>
      </c>
      <c r="AF174" t="s">
        <v>39</v>
      </c>
      <c r="AG174" t="s">
        <v>39</v>
      </c>
      <c r="AH174" s="9" t="s">
        <v>39</v>
      </c>
      <c r="AI174">
        <v>188.69190875623696</v>
      </c>
      <c r="AJ174">
        <v>169</v>
      </c>
      <c r="AK174" t="s">
        <v>1560</v>
      </c>
    </row>
    <row r="175" spans="1:37" x14ac:dyDescent="0.2">
      <c r="A175">
        <v>5</v>
      </c>
      <c r="B175">
        <v>2018</v>
      </c>
      <c r="C175" t="s">
        <v>46</v>
      </c>
      <c r="D175" t="s">
        <v>720</v>
      </c>
      <c r="E175" t="s">
        <v>382</v>
      </c>
      <c r="F175" t="s">
        <v>411</v>
      </c>
      <c r="G175" t="s">
        <v>523</v>
      </c>
      <c r="H175" t="s">
        <v>39</v>
      </c>
      <c r="I175" t="s">
        <v>39</v>
      </c>
      <c r="J175" t="s">
        <v>39</v>
      </c>
      <c r="K175" t="s">
        <v>39</v>
      </c>
      <c r="L175" t="s">
        <v>39</v>
      </c>
      <c r="M175" t="s">
        <v>39</v>
      </c>
      <c r="N175" t="s">
        <v>438</v>
      </c>
      <c r="O175" t="s">
        <v>523</v>
      </c>
      <c r="P175" t="s">
        <v>395</v>
      </c>
      <c r="Q175" t="s">
        <v>441</v>
      </c>
      <c r="R175" t="s">
        <v>702</v>
      </c>
      <c r="S175" t="s">
        <v>392</v>
      </c>
      <c r="T175" t="s">
        <v>523</v>
      </c>
      <c r="U175" t="s">
        <v>523</v>
      </c>
      <c r="V175" t="s">
        <v>522</v>
      </c>
      <c r="W175" t="s">
        <v>523</v>
      </c>
      <c r="X175" t="s">
        <v>523</v>
      </c>
      <c r="Y175" t="s">
        <v>523</v>
      </c>
      <c r="Z175" t="s">
        <v>523</v>
      </c>
      <c r="AA175" t="s">
        <v>408</v>
      </c>
      <c r="AB175" t="s">
        <v>1558</v>
      </c>
      <c r="AC175" t="s">
        <v>1497</v>
      </c>
      <c r="AD175" t="s">
        <v>644</v>
      </c>
      <c r="AE175" t="s">
        <v>39</v>
      </c>
      <c r="AF175" t="s">
        <v>39</v>
      </c>
      <c r="AG175" t="s">
        <v>39</v>
      </c>
      <c r="AH175" s="9" t="s">
        <v>39</v>
      </c>
      <c r="AI175">
        <v>254.46900494077323</v>
      </c>
      <c r="AJ175">
        <v>162</v>
      </c>
      <c r="AK175" t="s">
        <v>1560</v>
      </c>
    </row>
    <row r="176" spans="1:37" x14ac:dyDescent="0.2">
      <c r="A176">
        <v>5</v>
      </c>
      <c r="B176">
        <v>2018</v>
      </c>
      <c r="C176" t="s">
        <v>46</v>
      </c>
      <c r="D176" t="s">
        <v>720</v>
      </c>
      <c r="E176" t="s">
        <v>382</v>
      </c>
      <c r="F176" t="s">
        <v>411</v>
      </c>
      <c r="G176" t="s">
        <v>523</v>
      </c>
      <c r="H176" t="s">
        <v>39</v>
      </c>
      <c r="I176" t="s">
        <v>39</v>
      </c>
      <c r="J176" t="s">
        <v>39</v>
      </c>
      <c r="K176" t="s">
        <v>39</v>
      </c>
      <c r="L176" t="s">
        <v>39</v>
      </c>
      <c r="M176" t="s">
        <v>39</v>
      </c>
      <c r="N176" t="s">
        <v>438</v>
      </c>
      <c r="O176" t="s">
        <v>523</v>
      </c>
      <c r="P176" t="s">
        <v>395</v>
      </c>
      <c r="Q176" t="s">
        <v>441</v>
      </c>
      <c r="R176" t="s">
        <v>702</v>
      </c>
      <c r="S176" t="s">
        <v>392</v>
      </c>
      <c r="T176" t="s">
        <v>523</v>
      </c>
      <c r="U176" t="s">
        <v>523</v>
      </c>
      <c r="V176" t="s">
        <v>522</v>
      </c>
      <c r="W176" t="s">
        <v>523</v>
      </c>
      <c r="X176" t="s">
        <v>523</v>
      </c>
      <c r="Y176" t="s">
        <v>523</v>
      </c>
      <c r="Z176" t="s">
        <v>523</v>
      </c>
      <c r="AA176" t="s">
        <v>408</v>
      </c>
      <c r="AB176" t="s">
        <v>1558</v>
      </c>
      <c r="AC176" t="s">
        <v>1498</v>
      </c>
      <c r="AD176" t="s">
        <v>644</v>
      </c>
      <c r="AE176" t="s">
        <v>39</v>
      </c>
      <c r="AF176" t="s">
        <v>39</v>
      </c>
      <c r="AG176" t="s">
        <v>39</v>
      </c>
      <c r="AH176" s="9" t="s">
        <v>39</v>
      </c>
      <c r="AI176">
        <v>615.75216010359941</v>
      </c>
      <c r="AJ176">
        <v>204</v>
      </c>
      <c r="AK176" t="s">
        <v>1560</v>
      </c>
    </row>
    <row r="177" spans="1:37" x14ac:dyDescent="0.2">
      <c r="A177">
        <v>5</v>
      </c>
      <c r="B177">
        <v>2018</v>
      </c>
      <c r="C177" t="s">
        <v>46</v>
      </c>
      <c r="D177" t="s">
        <v>720</v>
      </c>
      <c r="E177" t="s">
        <v>382</v>
      </c>
      <c r="F177" t="s">
        <v>411</v>
      </c>
      <c r="G177" t="s">
        <v>523</v>
      </c>
      <c r="H177" t="s">
        <v>39</v>
      </c>
      <c r="I177" t="s">
        <v>39</v>
      </c>
      <c r="J177" t="s">
        <v>39</v>
      </c>
      <c r="K177" t="s">
        <v>39</v>
      </c>
      <c r="L177" t="s">
        <v>39</v>
      </c>
      <c r="M177" t="s">
        <v>39</v>
      </c>
      <c r="N177" t="s">
        <v>438</v>
      </c>
      <c r="O177" t="s">
        <v>523</v>
      </c>
      <c r="P177" t="s">
        <v>395</v>
      </c>
      <c r="Q177" t="s">
        <v>441</v>
      </c>
      <c r="R177" t="s">
        <v>702</v>
      </c>
      <c r="S177" t="s">
        <v>392</v>
      </c>
      <c r="T177" t="s">
        <v>523</v>
      </c>
      <c r="U177" t="s">
        <v>523</v>
      </c>
      <c r="V177" t="s">
        <v>522</v>
      </c>
      <c r="W177" t="s">
        <v>523</v>
      </c>
      <c r="X177" t="s">
        <v>523</v>
      </c>
      <c r="Y177" t="s">
        <v>523</v>
      </c>
      <c r="Z177" t="s">
        <v>523</v>
      </c>
      <c r="AA177" t="s">
        <v>408</v>
      </c>
      <c r="AB177" t="s">
        <v>1558</v>
      </c>
      <c r="AC177" t="s">
        <v>1499</v>
      </c>
      <c r="AD177" t="s">
        <v>644</v>
      </c>
      <c r="AE177" t="s">
        <v>39</v>
      </c>
      <c r="AF177" t="s">
        <v>39</v>
      </c>
      <c r="AG177" t="s">
        <v>39</v>
      </c>
      <c r="AH177" s="9" t="s">
        <v>39</v>
      </c>
      <c r="AI177">
        <v>754.76763502494782</v>
      </c>
      <c r="AJ177">
        <v>196</v>
      </c>
      <c r="AK177" t="s">
        <v>1560</v>
      </c>
    </row>
    <row r="178" spans="1:37" x14ac:dyDescent="0.2">
      <c r="A178">
        <v>5</v>
      </c>
      <c r="B178">
        <v>2018</v>
      </c>
      <c r="C178" t="s">
        <v>46</v>
      </c>
      <c r="D178" t="s">
        <v>720</v>
      </c>
      <c r="E178" t="s">
        <v>382</v>
      </c>
      <c r="F178" t="s">
        <v>411</v>
      </c>
      <c r="G178" t="s">
        <v>523</v>
      </c>
      <c r="H178" t="s">
        <v>39</v>
      </c>
      <c r="I178" t="s">
        <v>39</v>
      </c>
      <c r="J178" t="s">
        <v>39</v>
      </c>
      <c r="K178" t="s">
        <v>39</v>
      </c>
      <c r="L178" t="s">
        <v>39</v>
      </c>
      <c r="M178" t="s">
        <v>39</v>
      </c>
      <c r="N178" t="s">
        <v>438</v>
      </c>
      <c r="O178" t="s">
        <v>523</v>
      </c>
      <c r="P178" t="s">
        <v>395</v>
      </c>
      <c r="Q178" t="s">
        <v>441</v>
      </c>
      <c r="R178" t="s">
        <v>702</v>
      </c>
      <c r="S178" t="s">
        <v>392</v>
      </c>
      <c r="T178" t="s">
        <v>523</v>
      </c>
      <c r="U178" t="s">
        <v>523</v>
      </c>
      <c r="V178" t="s">
        <v>522</v>
      </c>
      <c r="W178" t="s">
        <v>523</v>
      </c>
      <c r="X178" t="s">
        <v>523</v>
      </c>
      <c r="Y178" t="s">
        <v>523</v>
      </c>
      <c r="Z178" t="s">
        <v>523</v>
      </c>
      <c r="AA178" t="s">
        <v>408</v>
      </c>
      <c r="AB178" t="s">
        <v>1558</v>
      </c>
      <c r="AC178" t="s">
        <v>1500</v>
      </c>
      <c r="AD178" t="s">
        <v>644</v>
      </c>
      <c r="AE178" t="s">
        <v>39</v>
      </c>
      <c r="AF178" t="s">
        <v>39</v>
      </c>
      <c r="AG178" t="s">
        <v>39</v>
      </c>
      <c r="AH178" s="9" t="s">
        <v>39</v>
      </c>
      <c r="AI178">
        <v>397.60782021995817</v>
      </c>
      <c r="AJ178">
        <v>205</v>
      </c>
      <c r="AK178" t="s">
        <v>1560</v>
      </c>
    </row>
    <row r="179" spans="1:37" x14ac:dyDescent="0.2">
      <c r="A179">
        <v>5</v>
      </c>
      <c r="B179">
        <v>2018</v>
      </c>
      <c r="C179" t="s">
        <v>46</v>
      </c>
      <c r="D179" t="s">
        <v>720</v>
      </c>
      <c r="E179" t="s">
        <v>382</v>
      </c>
      <c r="F179" t="s">
        <v>411</v>
      </c>
      <c r="G179" t="s">
        <v>523</v>
      </c>
      <c r="H179" t="s">
        <v>39</v>
      </c>
      <c r="I179" t="s">
        <v>39</v>
      </c>
      <c r="J179" t="s">
        <v>39</v>
      </c>
      <c r="K179" t="s">
        <v>39</v>
      </c>
      <c r="L179" t="s">
        <v>39</v>
      </c>
      <c r="M179" t="s">
        <v>39</v>
      </c>
      <c r="N179" t="s">
        <v>438</v>
      </c>
      <c r="O179" t="s">
        <v>523</v>
      </c>
      <c r="P179" t="s">
        <v>395</v>
      </c>
      <c r="Q179" t="s">
        <v>441</v>
      </c>
      <c r="R179" t="s">
        <v>702</v>
      </c>
      <c r="S179" t="s">
        <v>392</v>
      </c>
      <c r="T179" t="s">
        <v>523</v>
      </c>
      <c r="U179" t="s">
        <v>523</v>
      </c>
      <c r="V179" t="s">
        <v>522</v>
      </c>
      <c r="W179" t="s">
        <v>523</v>
      </c>
      <c r="X179" t="s">
        <v>523</v>
      </c>
      <c r="Y179" t="s">
        <v>523</v>
      </c>
      <c r="Z179" t="s">
        <v>523</v>
      </c>
      <c r="AA179" t="s">
        <v>408</v>
      </c>
      <c r="AB179" t="s">
        <v>1558</v>
      </c>
      <c r="AC179" t="s">
        <v>1501</v>
      </c>
      <c r="AD179" t="s">
        <v>644</v>
      </c>
      <c r="AE179" t="s">
        <v>39</v>
      </c>
      <c r="AF179" t="s">
        <v>39</v>
      </c>
      <c r="AG179" t="s">
        <v>39</v>
      </c>
      <c r="AH179" s="9" t="s">
        <v>39</v>
      </c>
      <c r="AI179">
        <v>530.92915845667505</v>
      </c>
      <c r="AJ179">
        <v>145</v>
      </c>
      <c r="AK179" t="s">
        <v>1560</v>
      </c>
    </row>
    <row r="180" spans="1:37" x14ac:dyDescent="0.2">
      <c r="A180">
        <v>5</v>
      </c>
      <c r="B180">
        <v>2018</v>
      </c>
      <c r="C180" t="s">
        <v>46</v>
      </c>
      <c r="D180" t="s">
        <v>720</v>
      </c>
      <c r="E180" t="s">
        <v>382</v>
      </c>
      <c r="F180" t="s">
        <v>411</v>
      </c>
      <c r="G180" t="s">
        <v>523</v>
      </c>
      <c r="H180" t="s">
        <v>39</v>
      </c>
      <c r="I180" t="s">
        <v>39</v>
      </c>
      <c r="J180" t="s">
        <v>39</v>
      </c>
      <c r="K180" t="s">
        <v>39</v>
      </c>
      <c r="L180" t="s">
        <v>39</v>
      </c>
      <c r="M180" t="s">
        <v>39</v>
      </c>
      <c r="N180" t="s">
        <v>438</v>
      </c>
      <c r="O180" t="s">
        <v>523</v>
      </c>
      <c r="P180" t="s">
        <v>395</v>
      </c>
      <c r="Q180" t="s">
        <v>441</v>
      </c>
      <c r="R180" t="s">
        <v>702</v>
      </c>
      <c r="S180" t="s">
        <v>392</v>
      </c>
      <c r="T180" t="s">
        <v>523</v>
      </c>
      <c r="U180" t="s">
        <v>523</v>
      </c>
      <c r="V180" t="s">
        <v>522</v>
      </c>
      <c r="W180" t="s">
        <v>523</v>
      </c>
      <c r="X180" t="s">
        <v>523</v>
      </c>
      <c r="Y180" t="s">
        <v>523</v>
      </c>
      <c r="Z180" t="s">
        <v>523</v>
      </c>
      <c r="AA180" t="s">
        <v>408</v>
      </c>
      <c r="AB180" t="s">
        <v>1558</v>
      </c>
      <c r="AC180" t="s">
        <v>1502</v>
      </c>
      <c r="AD180" t="s">
        <v>644</v>
      </c>
      <c r="AE180" t="s">
        <v>39</v>
      </c>
      <c r="AF180" t="s">
        <v>39</v>
      </c>
      <c r="AG180" t="s">
        <v>39</v>
      </c>
      <c r="AH180" s="9" t="s">
        <v>39</v>
      </c>
      <c r="AI180">
        <v>363.05030103047045</v>
      </c>
      <c r="AJ180">
        <v>190</v>
      </c>
      <c r="AK180" t="s">
        <v>1560</v>
      </c>
    </row>
    <row r="181" spans="1:37" x14ac:dyDescent="0.2">
      <c r="A181">
        <v>5</v>
      </c>
      <c r="B181">
        <v>2018</v>
      </c>
      <c r="C181" t="s">
        <v>46</v>
      </c>
      <c r="D181" t="s">
        <v>720</v>
      </c>
      <c r="E181" t="s">
        <v>382</v>
      </c>
      <c r="F181" t="s">
        <v>411</v>
      </c>
      <c r="G181" t="s">
        <v>523</v>
      </c>
      <c r="H181" t="s">
        <v>39</v>
      </c>
      <c r="I181" t="s">
        <v>39</v>
      </c>
      <c r="J181" t="s">
        <v>39</v>
      </c>
      <c r="K181" t="s">
        <v>39</v>
      </c>
      <c r="L181" t="s">
        <v>39</v>
      </c>
      <c r="M181" t="s">
        <v>39</v>
      </c>
      <c r="N181" t="s">
        <v>438</v>
      </c>
      <c r="O181" t="s">
        <v>523</v>
      </c>
      <c r="P181" t="s">
        <v>395</v>
      </c>
      <c r="Q181" t="s">
        <v>441</v>
      </c>
      <c r="R181" t="s">
        <v>702</v>
      </c>
      <c r="S181" t="s">
        <v>392</v>
      </c>
      <c r="T181" t="s">
        <v>523</v>
      </c>
      <c r="U181" t="s">
        <v>523</v>
      </c>
      <c r="V181" t="s">
        <v>522</v>
      </c>
      <c r="W181" t="s">
        <v>523</v>
      </c>
      <c r="X181" t="s">
        <v>523</v>
      </c>
      <c r="Y181" t="s">
        <v>523</v>
      </c>
      <c r="Z181" t="s">
        <v>523</v>
      </c>
      <c r="AA181" t="s">
        <v>408</v>
      </c>
      <c r="AB181" t="s">
        <v>1558</v>
      </c>
      <c r="AC181" t="s">
        <v>1503</v>
      </c>
      <c r="AD181" t="s">
        <v>644</v>
      </c>
      <c r="AE181" t="s">
        <v>39</v>
      </c>
      <c r="AF181" t="s">
        <v>39</v>
      </c>
      <c r="AG181" t="s">
        <v>39</v>
      </c>
      <c r="AH181" s="9" t="s">
        <v>39</v>
      </c>
      <c r="AI181">
        <v>314.15926535897933</v>
      </c>
      <c r="AJ181">
        <v>173</v>
      </c>
      <c r="AK181" t="s">
        <v>1560</v>
      </c>
    </row>
    <row r="182" spans="1:37" x14ac:dyDescent="0.2">
      <c r="A182">
        <v>5</v>
      </c>
      <c r="B182">
        <v>2018</v>
      </c>
      <c r="C182" t="s">
        <v>46</v>
      </c>
      <c r="D182" t="s">
        <v>720</v>
      </c>
      <c r="E182" t="s">
        <v>382</v>
      </c>
      <c r="F182" t="s">
        <v>411</v>
      </c>
      <c r="G182" t="s">
        <v>523</v>
      </c>
      <c r="H182" t="s">
        <v>39</v>
      </c>
      <c r="I182" t="s">
        <v>39</v>
      </c>
      <c r="J182" t="s">
        <v>39</v>
      </c>
      <c r="K182" t="s">
        <v>39</v>
      </c>
      <c r="L182" t="s">
        <v>39</v>
      </c>
      <c r="M182" t="s">
        <v>39</v>
      </c>
      <c r="N182" t="s">
        <v>438</v>
      </c>
      <c r="O182" t="s">
        <v>523</v>
      </c>
      <c r="P182" t="s">
        <v>395</v>
      </c>
      <c r="Q182" t="s">
        <v>441</v>
      </c>
      <c r="R182" t="s">
        <v>702</v>
      </c>
      <c r="S182" t="s">
        <v>392</v>
      </c>
      <c r="T182" t="s">
        <v>523</v>
      </c>
      <c r="U182" t="s">
        <v>523</v>
      </c>
      <c r="V182" t="s">
        <v>522</v>
      </c>
      <c r="W182" t="s">
        <v>523</v>
      </c>
      <c r="X182" t="s">
        <v>523</v>
      </c>
      <c r="Y182" t="s">
        <v>523</v>
      </c>
      <c r="Z182" t="s">
        <v>523</v>
      </c>
      <c r="AA182" t="s">
        <v>408</v>
      </c>
      <c r="AB182" t="s">
        <v>1558</v>
      </c>
      <c r="AC182" t="s">
        <v>1504</v>
      </c>
      <c r="AD182" t="s">
        <v>644</v>
      </c>
      <c r="AE182" t="s">
        <v>39</v>
      </c>
      <c r="AF182" t="s">
        <v>39</v>
      </c>
      <c r="AG182" t="s">
        <v>39</v>
      </c>
      <c r="AH182" s="9" t="s">
        <v>39</v>
      </c>
      <c r="AI182">
        <v>551.54586024585808</v>
      </c>
      <c r="AJ182">
        <v>168</v>
      </c>
      <c r="AK182" t="s">
        <v>1560</v>
      </c>
    </row>
    <row r="183" spans="1:37" x14ac:dyDescent="0.2">
      <c r="A183">
        <v>5</v>
      </c>
      <c r="B183">
        <v>2018</v>
      </c>
      <c r="C183" t="s">
        <v>46</v>
      </c>
      <c r="D183" t="s">
        <v>720</v>
      </c>
      <c r="E183" t="s">
        <v>382</v>
      </c>
      <c r="F183" t="s">
        <v>411</v>
      </c>
      <c r="G183" t="s">
        <v>523</v>
      </c>
      <c r="H183" t="s">
        <v>39</v>
      </c>
      <c r="I183" t="s">
        <v>39</v>
      </c>
      <c r="J183" t="s">
        <v>39</v>
      </c>
      <c r="K183" t="s">
        <v>39</v>
      </c>
      <c r="L183" t="s">
        <v>39</v>
      </c>
      <c r="M183" t="s">
        <v>39</v>
      </c>
      <c r="N183" t="s">
        <v>438</v>
      </c>
      <c r="O183" t="s">
        <v>523</v>
      </c>
      <c r="P183" t="s">
        <v>395</v>
      </c>
      <c r="Q183" t="s">
        <v>441</v>
      </c>
      <c r="R183" t="s">
        <v>702</v>
      </c>
      <c r="S183" t="s">
        <v>392</v>
      </c>
      <c r="T183" t="s">
        <v>523</v>
      </c>
      <c r="U183" t="s">
        <v>523</v>
      </c>
      <c r="V183" t="s">
        <v>522</v>
      </c>
      <c r="W183" t="s">
        <v>523</v>
      </c>
      <c r="X183" t="s">
        <v>523</v>
      </c>
      <c r="Y183" t="s">
        <v>523</v>
      </c>
      <c r="Z183" t="s">
        <v>523</v>
      </c>
      <c r="AA183" t="s">
        <v>408</v>
      </c>
      <c r="AB183" t="s">
        <v>1558</v>
      </c>
      <c r="AC183" t="s">
        <v>1505</v>
      </c>
      <c r="AD183" t="s">
        <v>644</v>
      </c>
      <c r="AE183" t="s">
        <v>39</v>
      </c>
      <c r="AF183" t="s">
        <v>39</v>
      </c>
      <c r="AG183" t="s">
        <v>39</v>
      </c>
      <c r="AH183" s="9" t="s">
        <v>39</v>
      </c>
      <c r="AI183">
        <v>637.93965821957738</v>
      </c>
      <c r="AJ183">
        <v>190</v>
      </c>
      <c r="AK183" t="s">
        <v>1560</v>
      </c>
    </row>
    <row r="184" spans="1:37" x14ac:dyDescent="0.2">
      <c r="A184">
        <v>5</v>
      </c>
      <c r="B184">
        <v>2018</v>
      </c>
      <c r="C184" t="s">
        <v>46</v>
      </c>
      <c r="D184" t="s">
        <v>720</v>
      </c>
      <c r="E184" t="s">
        <v>382</v>
      </c>
      <c r="F184" t="s">
        <v>411</v>
      </c>
      <c r="G184" t="s">
        <v>523</v>
      </c>
      <c r="H184" t="s">
        <v>39</v>
      </c>
      <c r="I184" t="s">
        <v>39</v>
      </c>
      <c r="J184" t="s">
        <v>39</v>
      </c>
      <c r="K184" t="s">
        <v>39</v>
      </c>
      <c r="L184" t="s">
        <v>39</v>
      </c>
      <c r="M184" t="s">
        <v>39</v>
      </c>
      <c r="N184" t="s">
        <v>438</v>
      </c>
      <c r="O184" t="s">
        <v>523</v>
      </c>
      <c r="P184" t="s">
        <v>395</v>
      </c>
      <c r="Q184" t="s">
        <v>441</v>
      </c>
      <c r="R184" t="s">
        <v>702</v>
      </c>
      <c r="S184" t="s">
        <v>392</v>
      </c>
      <c r="T184" t="s">
        <v>523</v>
      </c>
      <c r="U184" t="s">
        <v>523</v>
      </c>
      <c r="V184" t="s">
        <v>522</v>
      </c>
      <c r="W184" t="s">
        <v>523</v>
      </c>
      <c r="X184" t="s">
        <v>523</v>
      </c>
      <c r="Y184" t="s">
        <v>523</v>
      </c>
      <c r="Z184" t="s">
        <v>523</v>
      </c>
      <c r="AA184" t="s">
        <v>408</v>
      </c>
      <c r="AB184" t="s">
        <v>1558</v>
      </c>
      <c r="AC184" t="s">
        <v>1506</v>
      </c>
      <c r="AD184" t="s">
        <v>644</v>
      </c>
      <c r="AE184" t="s">
        <v>39</v>
      </c>
      <c r="AF184" t="s">
        <v>39</v>
      </c>
      <c r="AG184" t="s">
        <v>39</v>
      </c>
      <c r="AH184" s="9" t="s">
        <v>39</v>
      </c>
      <c r="AI184">
        <v>706.85834705770344</v>
      </c>
      <c r="AJ184">
        <v>221</v>
      </c>
      <c r="AK184" t="s">
        <v>1560</v>
      </c>
    </row>
    <row r="185" spans="1:37" x14ac:dyDescent="0.2">
      <c r="A185">
        <v>5</v>
      </c>
      <c r="B185">
        <v>2018</v>
      </c>
      <c r="C185" t="s">
        <v>46</v>
      </c>
      <c r="D185" t="s">
        <v>720</v>
      </c>
      <c r="E185" t="s">
        <v>382</v>
      </c>
      <c r="F185" t="s">
        <v>411</v>
      </c>
      <c r="G185" t="s">
        <v>523</v>
      </c>
      <c r="H185" t="s">
        <v>39</v>
      </c>
      <c r="I185" t="s">
        <v>39</v>
      </c>
      <c r="J185" t="s">
        <v>39</v>
      </c>
      <c r="K185" t="s">
        <v>39</v>
      </c>
      <c r="L185" t="s">
        <v>39</v>
      </c>
      <c r="M185" t="s">
        <v>39</v>
      </c>
      <c r="N185" t="s">
        <v>438</v>
      </c>
      <c r="O185" t="s">
        <v>523</v>
      </c>
      <c r="P185" t="s">
        <v>395</v>
      </c>
      <c r="Q185" t="s">
        <v>441</v>
      </c>
      <c r="R185" t="s">
        <v>702</v>
      </c>
      <c r="S185" t="s">
        <v>392</v>
      </c>
      <c r="T185" t="s">
        <v>523</v>
      </c>
      <c r="U185" t="s">
        <v>523</v>
      </c>
      <c r="V185" t="s">
        <v>522</v>
      </c>
      <c r="W185" t="s">
        <v>523</v>
      </c>
      <c r="X185" t="s">
        <v>523</v>
      </c>
      <c r="Y185" t="s">
        <v>523</v>
      </c>
      <c r="Z185" t="s">
        <v>523</v>
      </c>
      <c r="AA185" t="s">
        <v>408</v>
      </c>
      <c r="AB185" t="s">
        <v>1558</v>
      </c>
      <c r="AC185" t="s">
        <v>1507</v>
      </c>
      <c r="AD185" t="s">
        <v>644</v>
      </c>
      <c r="AE185" t="s">
        <v>39</v>
      </c>
      <c r="AF185" t="s">
        <v>39</v>
      </c>
      <c r="AG185" t="s">
        <v>39</v>
      </c>
      <c r="AH185" s="9" t="s">
        <v>39</v>
      </c>
      <c r="AI185">
        <v>510.70515574919074</v>
      </c>
      <c r="AJ185">
        <v>196</v>
      </c>
      <c r="AK185" t="s">
        <v>1560</v>
      </c>
    </row>
    <row r="186" spans="1:37" x14ac:dyDescent="0.2">
      <c r="A186">
        <v>5</v>
      </c>
      <c r="B186">
        <v>2018</v>
      </c>
      <c r="C186" t="s">
        <v>46</v>
      </c>
      <c r="D186" t="s">
        <v>720</v>
      </c>
      <c r="E186" t="s">
        <v>382</v>
      </c>
      <c r="F186" t="s">
        <v>411</v>
      </c>
      <c r="G186" t="s">
        <v>523</v>
      </c>
      <c r="H186" t="s">
        <v>39</v>
      </c>
      <c r="I186" t="s">
        <v>39</v>
      </c>
      <c r="J186" t="s">
        <v>39</v>
      </c>
      <c r="K186" t="s">
        <v>39</v>
      </c>
      <c r="L186" t="s">
        <v>39</v>
      </c>
      <c r="M186" t="s">
        <v>39</v>
      </c>
      <c r="N186" t="s">
        <v>438</v>
      </c>
      <c r="O186" t="s">
        <v>523</v>
      </c>
      <c r="P186" t="s">
        <v>395</v>
      </c>
      <c r="Q186" t="s">
        <v>441</v>
      </c>
      <c r="R186" t="s">
        <v>702</v>
      </c>
      <c r="S186" t="s">
        <v>392</v>
      </c>
      <c r="T186" t="s">
        <v>523</v>
      </c>
      <c r="U186" t="s">
        <v>523</v>
      </c>
      <c r="V186" t="s">
        <v>522</v>
      </c>
      <c r="W186" t="s">
        <v>523</v>
      </c>
      <c r="X186" t="s">
        <v>523</v>
      </c>
      <c r="Y186" t="s">
        <v>523</v>
      </c>
      <c r="Z186" t="s">
        <v>523</v>
      </c>
      <c r="AA186" t="s">
        <v>408</v>
      </c>
      <c r="AB186" t="s">
        <v>1558</v>
      </c>
      <c r="AC186" t="s">
        <v>1508</v>
      </c>
      <c r="AD186" t="s">
        <v>644</v>
      </c>
      <c r="AE186" t="s">
        <v>39</v>
      </c>
      <c r="AF186" t="s">
        <v>39</v>
      </c>
      <c r="AG186" t="s">
        <v>39</v>
      </c>
      <c r="AH186" s="9" t="s">
        <v>39</v>
      </c>
      <c r="AI186">
        <v>283.5287369864788</v>
      </c>
      <c r="AJ186">
        <v>138</v>
      </c>
      <c r="AK186" t="s">
        <v>1560</v>
      </c>
    </row>
    <row r="187" spans="1:37" x14ac:dyDescent="0.2">
      <c r="A187">
        <v>5</v>
      </c>
      <c r="B187">
        <v>2018</v>
      </c>
      <c r="C187" t="s">
        <v>46</v>
      </c>
      <c r="D187" t="s">
        <v>720</v>
      </c>
      <c r="E187" t="s">
        <v>382</v>
      </c>
      <c r="F187" t="s">
        <v>411</v>
      </c>
      <c r="G187" t="s">
        <v>523</v>
      </c>
      <c r="H187" t="s">
        <v>39</v>
      </c>
      <c r="I187" t="s">
        <v>39</v>
      </c>
      <c r="J187" t="s">
        <v>39</v>
      </c>
      <c r="K187" t="s">
        <v>39</v>
      </c>
      <c r="L187" t="s">
        <v>39</v>
      </c>
      <c r="M187" t="s">
        <v>39</v>
      </c>
      <c r="N187" t="s">
        <v>438</v>
      </c>
      <c r="O187" t="s">
        <v>523</v>
      </c>
      <c r="P187" t="s">
        <v>395</v>
      </c>
      <c r="Q187" t="s">
        <v>441</v>
      </c>
      <c r="R187" t="s">
        <v>702</v>
      </c>
      <c r="S187" t="s">
        <v>392</v>
      </c>
      <c r="T187" t="s">
        <v>523</v>
      </c>
      <c r="U187" t="s">
        <v>523</v>
      </c>
      <c r="V187" t="s">
        <v>522</v>
      </c>
      <c r="W187" t="s">
        <v>523</v>
      </c>
      <c r="X187" t="s">
        <v>523</v>
      </c>
      <c r="Y187" t="s">
        <v>523</v>
      </c>
      <c r="Z187" t="s">
        <v>523</v>
      </c>
      <c r="AA187" t="s">
        <v>408</v>
      </c>
      <c r="AB187" t="s">
        <v>1558</v>
      </c>
      <c r="AC187" t="s">
        <v>1509</v>
      </c>
      <c r="AD187" t="s">
        <v>644</v>
      </c>
      <c r="AE187" t="s">
        <v>39</v>
      </c>
      <c r="AF187" t="s">
        <v>39</v>
      </c>
      <c r="AG187" t="s">
        <v>39</v>
      </c>
      <c r="AH187" s="9" t="s">
        <v>39</v>
      </c>
      <c r="AI187">
        <v>330.06357816777762</v>
      </c>
      <c r="AJ187">
        <v>193</v>
      </c>
      <c r="AK187" t="s">
        <v>1560</v>
      </c>
    </row>
    <row r="188" spans="1:37" x14ac:dyDescent="0.2">
      <c r="A188">
        <v>5</v>
      </c>
      <c r="B188">
        <v>2018</v>
      </c>
      <c r="C188" t="s">
        <v>46</v>
      </c>
      <c r="D188" t="s">
        <v>720</v>
      </c>
      <c r="E188" t="s">
        <v>382</v>
      </c>
      <c r="F188" t="s">
        <v>411</v>
      </c>
      <c r="G188" t="s">
        <v>523</v>
      </c>
      <c r="H188" t="s">
        <v>39</v>
      </c>
      <c r="I188" t="s">
        <v>39</v>
      </c>
      <c r="J188" t="s">
        <v>39</v>
      </c>
      <c r="K188" t="s">
        <v>39</v>
      </c>
      <c r="L188" t="s">
        <v>39</v>
      </c>
      <c r="M188" t="s">
        <v>39</v>
      </c>
      <c r="N188" t="s">
        <v>438</v>
      </c>
      <c r="O188" t="s">
        <v>523</v>
      </c>
      <c r="P188" t="s">
        <v>395</v>
      </c>
      <c r="Q188" t="s">
        <v>441</v>
      </c>
      <c r="R188" t="s">
        <v>702</v>
      </c>
      <c r="S188" t="s">
        <v>392</v>
      </c>
      <c r="T188" t="s">
        <v>523</v>
      </c>
      <c r="U188" t="s">
        <v>523</v>
      </c>
      <c r="V188" t="s">
        <v>522</v>
      </c>
      <c r="W188" t="s">
        <v>523</v>
      </c>
      <c r="X188" t="s">
        <v>523</v>
      </c>
      <c r="Y188" t="s">
        <v>523</v>
      </c>
      <c r="Z188" t="s">
        <v>523</v>
      </c>
      <c r="AA188" t="s">
        <v>408</v>
      </c>
      <c r="AB188" t="s">
        <v>1558</v>
      </c>
      <c r="AC188" t="s">
        <v>1510</v>
      </c>
      <c r="AD188" t="s">
        <v>644</v>
      </c>
      <c r="AE188" t="s">
        <v>39</v>
      </c>
      <c r="AF188" t="s">
        <v>39</v>
      </c>
      <c r="AG188" t="s">
        <v>39</v>
      </c>
      <c r="AH188" s="9" t="s">
        <v>39</v>
      </c>
      <c r="AI188">
        <v>254.46900494077323</v>
      </c>
      <c r="AJ188">
        <v>200</v>
      </c>
      <c r="AK188" t="s">
        <v>1560</v>
      </c>
    </row>
    <row r="189" spans="1:37" x14ac:dyDescent="0.2">
      <c r="A189">
        <v>5</v>
      </c>
      <c r="B189">
        <v>2018</v>
      </c>
      <c r="C189" t="s">
        <v>46</v>
      </c>
      <c r="D189" t="s">
        <v>720</v>
      </c>
      <c r="E189" t="s">
        <v>382</v>
      </c>
      <c r="F189" t="s">
        <v>411</v>
      </c>
      <c r="G189" t="s">
        <v>523</v>
      </c>
      <c r="H189" t="s">
        <v>39</v>
      </c>
      <c r="I189" t="s">
        <v>39</v>
      </c>
      <c r="J189" t="s">
        <v>39</v>
      </c>
      <c r="K189" t="s">
        <v>39</v>
      </c>
      <c r="L189" t="s">
        <v>39</v>
      </c>
      <c r="M189" t="s">
        <v>39</v>
      </c>
      <c r="N189" t="s">
        <v>438</v>
      </c>
      <c r="O189" t="s">
        <v>523</v>
      </c>
      <c r="P189" t="s">
        <v>395</v>
      </c>
      <c r="Q189" t="s">
        <v>441</v>
      </c>
      <c r="R189" t="s">
        <v>702</v>
      </c>
      <c r="S189" t="s">
        <v>392</v>
      </c>
      <c r="T189" t="s">
        <v>523</v>
      </c>
      <c r="U189" t="s">
        <v>523</v>
      </c>
      <c r="V189" t="s">
        <v>522</v>
      </c>
      <c r="W189" t="s">
        <v>523</v>
      </c>
      <c r="X189" t="s">
        <v>523</v>
      </c>
      <c r="Y189" t="s">
        <v>523</v>
      </c>
      <c r="Z189" t="s">
        <v>523</v>
      </c>
      <c r="AA189" t="s">
        <v>408</v>
      </c>
      <c r="AB189" t="s">
        <v>1558</v>
      </c>
      <c r="AC189" t="s">
        <v>1511</v>
      </c>
      <c r="AD189" t="s">
        <v>644</v>
      </c>
      <c r="AE189" t="s">
        <v>39</v>
      </c>
      <c r="AF189" t="s">
        <v>39</v>
      </c>
      <c r="AG189" t="s">
        <v>39</v>
      </c>
      <c r="AH189" s="9" t="s">
        <v>39</v>
      </c>
      <c r="AI189">
        <v>637.93965821957738</v>
      </c>
      <c r="AJ189">
        <v>182</v>
      </c>
      <c r="AK189" t="s">
        <v>1560</v>
      </c>
    </row>
    <row r="190" spans="1:37" x14ac:dyDescent="0.2">
      <c r="A190">
        <v>5</v>
      </c>
      <c r="B190">
        <v>2018</v>
      </c>
      <c r="C190" t="s">
        <v>46</v>
      </c>
      <c r="D190" t="s">
        <v>720</v>
      </c>
      <c r="E190" t="s">
        <v>382</v>
      </c>
      <c r="F190" t="s">
        <v>411</v>
      </c>
      <c r="G190" t="s">
        <v>523</v>
      </c>
      <c r="H190" t="s">
        <v>39</v>
      </c>
      <c r="I190" t="s">
        <v>39</v>
      </c>
      <c r="J190" t="s">
        <v>39</v>
      </c>
      <c r="K190" t="s">
        <v>39</v>
      </c>
      <c r="L190" t="s">
        <v>39</v>
      </c>
      <c r="M190" t="s">
        <v>39</v>
      </c>
      <c r="N190" t="s">
        <v>438</v>
      </c>
      <c r="O190" t="s">
        <v>523</v>
      </c>
      <c r="P190" t="s">
        <v>395</v>
      </c>
      <c r="Q190" t="s">
        <v>441</v>
      </c>
      <c r="R190" t="s">
        <v>702</v>
      </c>
      <c r="S190" t="s">
        <v>392</v>
      </c>
      <c r="T190" t="s">
        <v>523</v>
      </c>
      <c r="U190" t="s">
        <v>523</v>
      </c>
      <c r="V190" t="s">
        <v>522</v>
      </c>
      <c r="W190" t="s">
        <v>523</v>
      </c>
      <c r="X190" t="s">
        <v>523</v>
      </c>
      <c r="Y190" t="s">
        <v>523</v>
      </c>
      <c r="Z190" t="s">
        <v>523</v>
      </c>
      <c r="AA190" t="s">
        <v>408</v>
      </c>
      <c r="AB190" t="s">
        <v>1558</v>
      </c>
      <c r="AC190" t="s">
        <v>1512</v>
      </c>
      <c r="AD190" t="s">
        <v>644</v>
      </c>
      <c r="AE190" t="s">
        <v>39</v>
      </c>
      <c r="AF190" t="s">
        <v>39</v>
      </c>
      <c r="AG190" t="s">
        <v>39</v>
      </c>
      <c r="AH190" s="9" t="s">
        <v>39</v>
      </c>
      <c r="AI190">
        <v>510.70515574919074</v>
      </c>
      <c r="AJ190">
        <v>197</v>
      </c>
      <c r="AK190" t="s">
        <v>1560</v>
      </c>
    </row>
    <row r="191" spans="1:37" x14ac:dyDescent="0.2">
      <c r="A191">
        <v>5</v>
      </c>
      <c r="B191">
        <v>2018</v>
      </c>
      <c r="C191" t="s">
        <v>46</v>
      </c>
      <c r="D191" t="s">
        <v>720</v>
      </c>
      <c r="E191" t="s">
        <v>382</v>
      </c>
      <c r="F191" t="s">
        <v>411</v>
      </c>
      <c r="G191" t="s">
        <v>523</v>
      </c>
      <c r="H191" t="s">
        <v>39</v>
      </c>
      <c r="I191" t="s">
        <v>39</v>
      </c>
      <c r="J191" t="s">
        <v>39</v>
      </c>
      <c r="K191" t="s">
        <v>39</v>
      </c>
      <c r="L191" t="s">
        <v>39</v>
      </c>
      <c r="M191" t="s">
        <v>39</v>
      </c>
      <c r="N191" t="s">
        <v>438</v>
      </c>
      <c r="O191" t="s">
        <v>523</v>
      </c>
      <c r="P191" t="s">
        <v>395</v>
      </c>
      <c r="Q191" t="s">
        <v>441</v>
      </c>
      <c r="R191" t="s">
        <v>702</v>
      </c>
      <c r="S191" t="s">
        <v>392</v>
      </c>
      <c r="T191" t="s">
        <v>523</v>
      </c>
      <c r="U191" t="s">
        <v>523</v>
      </c>
      <c r="V191" t="s">
        <v>522</v>
      </c>
      <c r="W191" t="s">
        <v>523</v>
      </c>
      <c r="X191" t="s">
        <v>523</v>
      </c>
      <c r="Y191" t="s">
        <v>523</v>
      </c>
      <c r="Z191" t="s">
        <v>523</v>
      </c>
      <c r="AA191" t="s">
        <v>408</v>
      </c>
      <c r="AB191" t="s">
        <v>1558</v>
      </c>
      <c r="AC191" t="s">
        <v>1513</v>
      </c>
      <c r="AD191" t="s">
        <v>644</v>
      </c>
      <c r="AE191" t="s">
        <v>39</v>
      </c>
      <c r="AF191" t="s">
        <v>39</v>
      </c>
      <c r="AG191" t="s">
        <v>39</v>
      </c>
      <c r="AH191" s="9" t="s">
        <v>39</v>
      </c>
      <c r="AI191">
        <v>298.64765163187968</v>
      </c>
      <c r="AJ191">
        <v>210</v>
      </c>
      <c r="AK191" t="s">
        <v>1560</v>
      </c>
    </row>
    <row r="192" spans="1:37" x14ac:dyDescent="0.2">
      <c r="A192">
        <v>5</v>
      </c>
      <c r="B192">
        <v>2018</v>
      </c>
      <c r="C192" t="s">
        <v>46</v>
      </c>
      <c r="D192" t="s">
        <v>720</v>
      </c>
      <c r="E192" t="s">
        <v>382</v>
      </c>
      <c r="F192" t="s">
        <v>411</v>
      </c>
      <c r="G192" t="s">
        <v>523</v>
      </c>
      <c r="H192" t="s">
        <v>39</v>
      </c>
      <c r="I192" t="s">
        <v>39</v>
      </c>
      <c r="J192" t="s">
        <v>39</v>
      </c>
      <c r="K192" t="s">
        <v>39</v>
      </c>
      <c r="L192" t="s">
        <v>39</v>
      </c>
      <c r="M192" t="s">
        <v>39</v>
      </c>
      <c r="N192" t="s">
        <v>438</v>
      </c>
      <c r="O192" t="s">
        <v>523</v>
      </c>
      <c r="P192" t="s">
        <v>395</v>
      </c>
      <c r="Q192" t="s">
        <v>441</v>
      </c>
      <c r="R192" t="s">
        <v>702</v>
      </c>
      <c r="S192" t="s">
        <v>392</v>
      </c>
      <c r="T192" t="s">
        <v>523</v>
      </c>
      <c r="U192" t="s">
        <v>523</v>
      </c>
      <c r="V192" t="s">
        <v>522</v>
      </c>
      <c r="W192" t="s">
        <v>523</v>
      </c>
      <c r="X192" t="s">
        <v>523</v>
      </c>
      <c r="Y192" t="s">
        <v>523</v>
      </c>
      <c r="Z192" t="s">
        <v>523</v>
      </c>
      <c r="AA192" t="s">
        <v>408</v>
      </c>
      <c r="AB192" t="s">
        <v>1558</v>
      </c>
      <c r="AC192" t="s">
        <v>1514</v>
      </c>
      <c r="AD192" t="s">
        <v>644</v>
      </c>
      <c r="AE192" t="s">
        <v>39</v>
      </c>
      <c r="AF192" t="s">
        <v>39</v>
      </c>
      <c r="AG192" t="s">
        <v>39</v>
      </c>
      <c r="AH192" s="9" t="s">
        <v>39</v>
      </c>
      <c r="AI192">
        <v>314.15926535897933</v>
      </c>
      <c r="AJ192">
        <v>176</v>
      </c>
      <c r="AK192" t="s">
        <v>1560</v>
      </c>
    </row>
    <row r="193" spans="1:37" x14ac:dyDescent="0.2">
      <c r="A193">
        <v>5</v>
      </c>
      <c r="B193">
        <v>2018</v>
      </c>
      <c r="C193" t="s">
        <v>46</v>
      </c>
      <c r="D193" t="s">
        <v>720</v>
      </c>
      <c r="E193" t="s">
        <v>382</v>
      </c>
      <c r="F193" t="s">
        <v>411</v>
      </c>
      <c r="G193" t="s">
        <v>523</v>
      </c>
      <c r="H193" t="s">
        <v>39</v>
      </c>
      <c r="I193" t="s">
        <v>39</v>
      </c>
      <c r="J193" t="s">
        <v>39</v>
      </c>
      <c r="K193" t="s">
        <v>39</v>
      </c>
      <c r="L193" t="s">
        <v>39</v>
      </c>
      <c r="M193" t="s">
        <v>39</v>
      </c>
      <c r="N193" t="s">
        <v>438</v>
      </c>
      <c r="O193" t="s">
        <v>523</v>
      </c>
      <c r="P193" t="s">
        <v>395</v>
      </c>
      <c r="Q193" t="s">
        <v>441</v>
      </c>
      <c r="R193" t="s">
        <v>702</v>
      </c>
      <c r="S193" t="s">
        <v>392</v>
      </c>
      <c r="T193" t="s">
        <v>523</v>
      </c>
      <c r="U193" t="s">
        <v>523</v>
      </c>
      <c r="V193" t="s">
        <v>522</v>
      </c>
      <c r="W193" t="s">
        <v>523</v>
      </c>
      <c r="X193" t="s">
        <v>523</v>
      </c>
      <c r="Y193" t="s">
        <v>523</v>
      </c>
      <c r="Z193" t="s">
        <v>523</v>
      </c>
      <c r="AA193" t="s">
        <v>408</v>
      </c>
      <c r="AB193" t="s">
        <v>1558</v>
      </c>
      <c r="AC193" t="s">
        <v>1515</v>
      </c>
      <c r="AD193" t="s">
        <v>644</v>
      </c>
      <c r="AE193" t="s">
        <v>39</v>
      </c>
      <c r="AF193" t="s">
        <v>39</v>
      </c>
      <c r="AG193" t="s">
        <v>39</v>
      </c>
      <c r="AH193" s="9" t="s">
        <v>39</v>
      </c>
      <c r="AI193">
        <v>380.13271108436498</v>
      </c>
      <c r="AJ193">
        <v>166</v>
      </c>
      <c r="AK193" t="s">
        <v>1560</v>
      </c>
    </row>
    <row r="194" spans="1:37" x14ac:dyDescent="0.2">
      <c r="A194">
        <v>5</v>
      </c>
      <c r="B194">
        <v>2018</v>
      </c>
      <c r="C194" t="s">
        <v>46</v>
      </c>
      <c r="D194" t="s">
        <v>720</v>
      </c>
      <c r="E194" t="s">
        <v>382</v>
      </c>
      <c r="F194" t="s">
        <v>411</v>
      </c>
      <c r="G194" t="s">
        <v>523</v>
      </c>
      <c r="H194" t="s">
        <v>39</v>
      </c>
      <c r="I194" t="s">
        <v>39</v>
      </c>
      <c r="J194" t="s">
        <v>39</v>
      </c>
      <c r="K194" t="s">
        <v>39</v>
      </c>
      <c r="L194" t="s">
        <v>39</v>
      </c>
      <c r="M194" t="s">
        <v>39</v>
      </c>
      <c r="N194" t="s">
        <v>438</v>
      </c>
      <c r="O194" t="s">
        <v>523</v>
      </c>
      <c r="P194" t="s">
        <v>395</v>
      </c>
      <c r="Q194" t="s">
        <v>441</v>
      </c>
      <c r="R194" t="s">
        <v>702</v>
      </c>
      <c r="S194" t="s">
        <v>392</v>
      </c>
      <c r="T194" t="s">
        <v>523</v>
      </c>
      <c r="U194" t="s">
        <v>523</v>
      </c>
      <c r="V194" t="s">
        <v>522</v>
      </c>
      <c r="W194" t="s">
        <v>523</v>
      </c>
      <c r="X194" t="s">
        <v>523</v>
      </c>
      <c r="Y194" t="s">
        <v>523</v>
      </c>
      <c r="Z194" t="s">
        <v>523</v>
      </c>
      <c r="AA194" t="s">
        <v>408</v>
      </c>
      <c r="AB194" t="s">
        <v>1558</v>
      </c>
      <c r="AC194" t="s">
        <v>1516</v>
      </c>
      <c r="AD194" t="s">
        <v>644</v>
      </c>
      <c r="AE194" t="s">
        <v>39</v>
      </c>
      <c r="AF194" t="s">
        <v>39</v>
      </c>
      <c r="AG194" t="s">
        <v>39</v>
      </c>
      <c r="AH194" s="9" t="s">
        <v>39</v>
      </c>
      <c r="AI194">
        <v>314.15926535897933</v>
      </c>
      <c r="AJ194">
        <v>176</v>
      </c>
      <c r="AK194" t="s">
        <v>1560</v>
      </c>
    </row>
    <row r="195" spans="1:37" x14ac:dyDescent="0.2">
      <c r="A195">
        <v>5</v>
      </c>
      <c r="B195">
        <v>2018</v>
      </c>
      <c r="C195" t="s">
        <v>46</v>
      </c>
      <c r="D195" t="s">
        <v>720</v>
      </c>
      <c r="E195" t="s">
        <v>382</v>
      </c>
      <c r="F195" t="s">
        <v>411</v>
      </c>
      <c r="G195" t="s">
        <v>523</v>
      </c>
      <c r="H195" t="s">
        <v>39</v>
      </c>
      <c r="I195" t="s">
        <v>39</v>
      </c>
      <c r="J195" t="s">
        <v>39</v>
      </c>
      <c r="K195" t="s">
        <v>39</v>
      </c>
      <c r="L195" t="s">
        <v>39</v>
      </c>
      <c r="M195" t="s">
        <v>39</v>
      </c>
      <c r="N195" t="s">
        <v>438</v>
      </c>
      <c r="O195" t="s">
        <v>523</v>
      </c>
      <c r="P195" t="s">
        <v>395</v>
      </c>
      <c r="Q195" t="s">
        <v>441</v>
      </c>
      <c r="R195" t="s">
        <v>702</v>
      </c>
      <c r="S195" t="s">
        <v>392</v>
      </c>
      <c r="T195" t="s">
        <v>523</v>
      </c>
      <c r="U195" t="s">
        <v>523</v>
      </c>
      <c r="V195" t="s">
        <v>522</v>
      </c>
      <c r="W195" t="s">
        <v>523</v>
      </c>
      <c r="X195" t="s">
        <v>523</v>
      </c>
      <c r="Y195" t="s">
        <v>523</v>
      </c>
      <c r="Z195" t="s">
        <v>523</v>
      </c>
      <c r="AA195" t="s">
        <v>408</v>
      </c>
      <c r="AB195" t="s">
        <v>1558</v>
      </c>
      <c r="AC195" t="s">
        <v>1517</v>
      </c>
      <c r="AD195" t="s">
        <v>644</v>
      </c>
      <c r="AE195" t="s">
        <v>39</v>
      </c>
      <c r="AF195" t="s">
        <v>39</v>
      </c>
      <c r="AG195" t="s">
        <v>39</v>
      </c>
      <c r="AH195" s="9" t="s">
        <v>39</v>
      </c>
      <c r="AI195">
        <v>415.47562843725012</v>
      </c>
      <c r="AJ195">
        <v>217</v>
      </c>
      <c r="AK195" t="s">
        <v>1560</v>
      </c>
    </row>
    <row r="196" spans="1:37" x14ac:dyDescent="0.2">
      <c r="A196">
        <v>5</v>
      </c>
      <c r="B196">
        <v>2018</v>
      </c>
      <c r="C196" t="s">
        <v>46</v>
      </c>
      <c r="D196" t="s">
        <v>720</v>
      </c>
      <c r="E196" t="s">
        <v>382</v>
      </c>
      <c r="F196" t="s">
        <v>411</v>
      </c>
      <c r="G196" t="s">
        <v>523</v>
      </c>
      <c r="H196" t="s">
        <v>39</v>
      </c>
      <c r="I196" t="s">
        <v>39</v>
      </c>
      <c r="J196" t="s">
        <v>39</v>
      </c>
      <c r="K196" t="s">
        <v>39</v>
      </c>
      <c r="L196" t="s">
        <v>39</v>
      </c>
      <c r="M196" t="s">
        <v>39</v>
      </c>
      <c r="N196" t="s">
        <v>438</v>
      </c>
      <c r="O196" t="s">
        <v>523</v>
      </c>
      <c r="P196" t="s">
        <v>395</v>
      </c>
      <c r="Q196" t="s">
        <v>441</v>
      </c>
      <c r="R196" t="s">
        <v>702</v>
      </c>
      <c r="S196" t="s">
        <v>392</v>
      </c>
      <c r="T196" t="s">
        <v>523</v>
      </c>
      <c r="U196" t="s">
        <v>523</v>
      </c>
      <c r="V196" t="s">
        <v>522</v>
      </c>
      <c r="W196" t="s">
        <v>523</v>
      </c>
      <c r="X196" t="s">
        <v>523</v>
      </c>
      <c r="Y196" t="s">
        <v>523</v>
      </c>
      <c r="Z196" t="s">
        <v>523</v>
      </c>
      <c r="AA196" t="s">
        <v>408</v>
      </c>
      <c r="AB196" t="s">
        <v>1558</v>
      </c>
      <c r="AC196" t="s">
        <v>1518</v>
      </c>
      <c r="AD196" t="s">
        <v>644</v>
      </c>
      <c r="AE196" t="s">
        <v>39</v>
      </c>
      <c r="AF196" t="s">
        <v>39</v>
      </c>
      <c r="AG196" t="s">
        <v>39</v>
      </c>
      <c r="AH196" s="9" t="s">
        <v>39</v>
      </c>
      <c r="AI196">
        <v>433.73613573624084</v>
      </c>
      <c r="AJ196">
        <v>166</v>
      </c>
      <c r="AK196" t="s">
        <v>1560</v>
      </c>
    </row>
    <row r="197" spans="1:37" x14ac:dyDescent="0.2">
      <c r="A197">
        <v>5</v>
      </c>
      <c r="B197">
        <v>2018</v>
      </c>
      <c r="C197" t="s">
        <v>46</v>
      </c>
      <c r="D197" t="s">
        <v>720</v>
      </c>
      <c r="E197" t="s">
        <v>382</v>
      </c>
      <c r="F197" t="s">
        <v>411</v>
      </c>
      <c r="G197" t="s">
        <v>523</v>
      </c>
      <c r="H197" t="s">
        <v>39</v>
      </c>
      <c r="I197" t="s">
        <v>39</v>
      </c>
      <c r="J197" t="s">
        <v>39</v>
      </c>
      <c r="K197" t="s">
        <v>39</v>
      </c>
      <c r="L197" t="s">
        <v>39</v>
      </c>
      <c r="M197" t="s">
        <v>39</v>
      </c>
      <c r="N197" t="s">
        <v>438</v>
      </c>
      <c r="O197" t="s">
        <v>523</v>
      </c>
      <c r="P197" t="s">
        <v>395</v>
      </c>
      <c r="Q197" t="s">
        <v>441</v>
      </c>
      <c r="R197" t="s">
        <v>702</v>
      </c>
      <c r="S197" t="s">
        <v>392</v>
      </c>
      <c r="T197" t="s">
        <v>523</v>
      </c>
      <c r="U197" t="s">
        <v>523</v>
      </c>
      <c r="V197" t="s">
        <v>522</v>
      </c>
      <c r="W197" t="s">
        <v>523</v>
      </c>
      <c r="X197" t="s">
        <v>523</v>
      </c>
      <c r="Y197" t="s">
        <v>523</v>
      </c>
      <c r="Z197" t="s">
        <v>523</v>
      </c>
      <c r="AA197" t="s">
        <v>408</v>
      </c>
      <c r="AB197" t="s">
        <v>1558</v>
      </c>
      <c r="AC197" t="s">
        <v>1519</v>
      </c>
      <c r="AD197" t="s">
        <v>644</v>
      </c>
      <c r="AE197" t="s">
        <v>39</v>
      </c>
      <c r="AF197" t="s">
        <v>39</v>
      </c>
      <c r="AG197" t="s">
        <v>39</v>
      </c>
      <c r="AH197" s="9" t="s">
        <v>39</v>
      </c>
      <c r="AI197">
        <v>314.15926535897933</v>
      </c>
      <c r="AJ197">
        <v>190</v>
      </c>
      <c r="AK197" t="s">
        <v>1560</v>
      </c>
    </row>
    <row r="198" spans="1:37" x14ac:dyDescent="0.2">
      <c r="A198">
        <v>5</v>
      </c>
      <c r="B198">
        <v>2018</v>
      </c>
      <c r="C198" t="s">
        <v>46</v>
      </c>
      <c r="D198" t="s">
        <v>720</v>
      </c>
      <c r="E198" t="s">
        <v>382</v>
      </c>
      <c r="F198" t="s">
        <v>411</v>
      </c>
      <c r="G198" t="s">
        <v>523</v>
      </c>
      <c r="H198" t="s">
        <v>39</v>
      </c>
      <c r="I198" t="s">
        <v>39</v>
      </c>
      <c r="J198" t="s">
        <v>39</v>
      </c>
      <c r="K198" t="s">
        <v>39</v>
      </c>
      <c r="L198" t="s">
        <v>39</v>
      </c>
      <c r="M198" t="s">
        <v>39</v>
      </c>
      <c r="N198" t="s">
        <v>438</v>
      </c>
      <c r="O198" t="s">
        <v>523</v>
      </c>
      <c r="P198" t="s">
        <v>395</v>
      </c>
      <c r="Q198" t="s">
        <v>441</v>
      </c>
      <c r="R198" t="s">
        <v>702</v>
      </c>
      <c r="S198" t="s">
        <v>392</v>
      </c>
      <c r="T198" t="s">
        <v>523</v>
      </c>
      <c r="U198" t="s">
        <v>523</v>
      </c>
      <c r="V198" t="s">
        <v>522</v>
      </c>
      <c r="W198" t="s">
        <v>523</v>
      </c>
      <c r="X198" t="s">
        <v>523</v>
      </c>
      <c r="Y198" t="s">
        <v>523</v>
      </c>
      <c r="Z198" t="s">
        <v>523</v>
      </c>
      <c r="AA198" t="s">
        <v>408</v>
      </c>
      <c r="AB198" t="s">
        <v>1558</v>
      </c>
      <c r="AC198" t="s">
        <v>1520</v>
      </c>
      <c r="AD198" t="s">
        <v>644</v>
      </c>
      <c r="AE198" t="s">
        <v>39</v>
      </c>
      <c r="AF198" t="s">
        <v>39</v>
      </c>
      <c r="AG198" t="s">
        <v>39</v>
      </c>
      <c r="AH198" s="9" t="s">
        <v>39</v>
      </c>
      <c r="AI198">
        <v>452.38934211693021</v>
      </c>
      <c r="AJ198">
        <v>172</v>
      </c>
      <c r="AK198" t="s">
        <v>1560</v>
      </c>
    </row>
    <row r="199" spans="1:37" x14ac:dyDescent="0.2">
      <c r="A199">
        <v>5</v>
      </c>
      <c r="B199">
        <v>2018</v>
      </c>
      <c r="C199" t="s">
        <v>46</v>
      </c>
      <c r="D199" t="s">
        <v>720</v>
      </c>
      <c r="E199" t="s">
        <v>382</v>
      </c>
      <c r="F199" t="s">
        <v>411</v>
      </c>
      <c r="G199" t="s">
        <v>523</v>
      </c>
      <c r="H199" t="s">
        <v>39</v>
      </c>
      <c r="I199" t="s">
        <v>39</v>
      </c>
      <c r="J199" t="s">
        <v>39</v>
      </c>
      <c r="K199" t="s">
        <v>39</v>
      </c>
      <c r="L199" t="s">
        <v>39</v>
      </c>
      <c r="M199" t="s">
        <v>39</v>
      </c>
      <c r="N199" t="s">
        <v>438</v>
      </c>
      <c r="O199" t="s">
        <v>523</v>
      </c>
      <c r="P199" t="s">
        <v>395</v>
      </c>
      <c r="Q199" t="s">
        <v>441</v>
      </c>
      <c r="R199" t="s">
        <v>702</v>
      </c>
      <c r="S199" t="s">
        <v>392</v>
      </c>
      <c r="T199" t="s">
        <v>523</v>
      </c>
      <c r="U199" t="s">
        <v>523</v>
      </c>
      <c r="V199" t="s">
        <v>522</v>
      </c>
      <c r="W199" t="s">
        <v>523</v>
      </c>
      <c r="X199" t="s">
        <v>523</v>
      </c>
      <c r="Y199" t="s">
        <v>523</v>
      </c>
      <c r="Z199" t="s">
        <v>523</v>
      </c>
      <c r="AA199" t="s">
        <v>408</v>
      </c>
      <c r="AB199" t="s">
        <v>1558</v>
      </c>
      <c r="AC199" t="s">
        <v>1521</v>
      </c>
      <c r="AD199" t="s">
        <v>644</v>
      </c>
      <c r="AE199" t="s">
        <v>39</v>
      </c>
      <c r="AF199" t="s">
        <v>39</v>
      </c>
      <c r="AG199" t="s">
        <v>39</v>
      </c>
      <c r="AH199" s="9" t="s">
        <v>39</v>
      </c>
      <c r="AI199">
        <v>471.43524757931834</v>
      </c>
      <c r="AJ199">
        <v>189</v>
      </c>
      <c r="AK199" t="s">
        <v>1560</v>
      </c>
    </row>
    <row r="200" spans="1:37" x14ac:dyDescent="0.2">
      <c r="A200">
        <v>5</v>
      </c>
      <c r="B200">
        <v>2018</v>
      </c>
      <c r="C200" t="s">
        <v>46</v>
      </c>
      <c r="D200" t="s">
        <v>720</v>
      </c>
      <c r="E200" t="s">
        <v>382</v>
      </c>
      <c r="F200" t="s">
        <v>411</v>
      </c>
      <c r="G200" t="s">
        <v>523</v>
      </c>
      <c r="H200" t="s">
        <v>39</v>
      </c>
      <c r="I200" t="s">
        <v>39</v>
      </c>
      <c r="J200" t="s">
        <v>39</v>
      </c>
      <c r="K200" t="s">
        <v>39</v>
      </c>
      <c r="L200" t="s">
        <v>39</v>
      </c>
      <c r="M200" t="s">
        <v>39</v>
      </c>
      <c r="N200" t="s">
        <v>438</v>
      </c>
      <c r="O200" t="s">
        <v>523</v>
      </c>
      <c r="P200" t="s">
        <v>395</v>
      </c>
      <c r="Q200" t="s">
        <v>441</v>
      </c>
      <c r="R200" t="s">
        <v>702</v>
      </c>
      <c r="S200" t="s">
        <v>392</v>
      </c>
      <c r="T200" t="s">
        <v>523</v>
      </c>
      <c r="U200" t="s">
        <v>523</v>
      </c>
      <c r="V200" t="s">
        <v>522</v>
      </c>
      <c r="W200" t="s">
        <v>523</v>
      </c>
      <c r="X200" t="s">
        <v>523</v>
      </c>
      <c r="Y200" t="s">
        <v>523</v>
      </c>
      <c r="Z200" t="s">
        <v>523</v>
      </c>
      <c r="AA200" t="s">
        <v>408</v>
      </c>
      <c r="AB200" t="s">
        <v>1558</v>
      </c>
      <c r="AC200" t="s">
        <v>1522</v>
      </c>
      <c r="AD200" t="s">
        <v>644</v>
      </c>
      <c r="AE200" t="s">
        <v>39</v>
      </c>
      <c r="AF200" t="s">
        <v>39</v>
      </c>
      <c r="AG200" t="s">
        <v>39</v>
      </c>
      <c r="AH200" s="9" t="s">
        <v>39</v>
      </c>
      <c r="AI200">
        <v>363.05030103047045</v>
      </c>
      <c r="AJ200">
        <v>207</v>
      </c>
      <c r="AK200" t="s">
        <v>1560</v>
      </c>
    </row>
    <row r="201" spans="1:37" x14ac:dyDescent="0.2">
      <c r="A201">
        <v>5</v>
      </c>
      <c r="B201">
        <v>2018</v>
      </c>
      <c r="C201" t="s">
        <v>46</v>
      </c>
      <c r="D201" t="s">
        <v>720</v>
      </c>
      <c r="E201" t="s">
        <v>382</v>
      </c>
      <c r="F201" t="s">
        <v>411</v>
      </c>
      <c r="G201" t="s">
        <v>523</v>
      </c>
      <c r="H201" t="s">
        <v>39</v>
      </c>
      <c r="I201" t="s">
        <v>39</v>
      </c>
      <c r="J201" t="s">
        <v>39</v>
      </c>
      <c r="K201" t="s">
        <v>39</v>
      </c>
      <c r="L201" t="s">
        <v>39</v>
      </c>
      <c r="M201" t="s">
        <v>39</v>
      </c>
      <c r="N201" t="s">
        <v>438</v>
      </c>
      <c r="O201" t="s">
        <v>523</v>
      </c>
      <c r="P201" t="s">
        <v>395</v>
      </c>
      <c r="Q201" t="s">
        <v>441</v>
      </c>
      <c r="R201" t="s">
        <v>702</v>
      </c>
      <c r="S201" t="s">
        <v>392</v>
      </c>
      <c r="T201" t="s">
        <v>523</v>
      </c>
      <c r="U201" t="s">
        <v>523</v>
      </c>
      <c r="V201" t="s">
        <v>522</v>
      </c>
      <c r="W201" t="s">
        <v>523</v>
      </c>
      <c r="X201" t="s">
        <v>523</v>
      </c>
      <c r="Y201" t="s">
        <v>523</v>
      </c>
      <c r="Z201" t="s">
        <v>523</v>
      </c>
      <c r="AA201" t="s">
        <v>408</v>
      </c>
      <c r="AB201" t="s">
        <v>1558</v>
      </c>
      <c r="AC201" t="s">
        <v>1523</v>
      </c>
      <c r="AD201" t="s">
        <v>644</v>
      </c>
      <c r="AE201" t="s">
        <v>39</v>
      </c>
      <c r="AF201" t="s">
        <v>39</v>
      </c>
      <c r="AG201" t="s">
        <v>39</v>
      </c>
      <c r="AH201" s="9" t="s">
        <v>39</v>
      </c>
      <c r="AI201">
        <v>490.87385212340519</v>
      </c>
      <c r="AJ201">
        <v>172</v>
      </c>
      <c r="AK201" t="s">
        <v>1560</v>
      </c>
    </row>
    <row r="202" spans="1:37" x14ac:dyDescent="0.2">
      <c r="A202">
        <v>5</v>
      </c>
      <c r="B202">
        <v>2018</v>
      </c>
      <c r="C202" t="s">
        <v>46</v>
      </c>
      <c r="D202" t="s">
        <v>720</v>
      </c>
      <c r="E202" t="s">
        <v>382</v>
      </c>
      <c r="F202" t="s">
        <v>411</v>
      </c>
      <c r="G202" t="s">
        <v>523</v>
      </c>
      <c r="H202" t="s">
        <v>39</v>
      </c>
      <c r="I202" t="s">
        <v>39</v>
      </c>
      <c r="J202" t="s">
        <v>39</v>
      </c>
      <c r="K202" t="s">
        <v>39</v>
      </c>
      <c r="L202" t="s">
        <v>39</v>
      </c>
      <c r="M202" t="s">
        <v>39</v>
      </c>
      <c r="N202" t="s">
        <v>438</v>
      </c>
      <c r="O202" t="s">
        <v>523</v>
      </c>
      <c r="P202" t="s">
        <v>395</v>
      </c>
      <c r="Q202" t="s">
        <v>441</v>
      </c>
      <c r="R202" t="s">
        <v>702</v>
      </c>
      <c r="S202" t="s">
        <v>392</v>
      </c>
      <c r="T202" t="s">
        <v>523</v>
      </c>
      <c r="U202" t="s">
        <v>523</v>
      </c>
      <c r="V202" t="s">
        <v>522</v>
      </c>
      <c r="W202" t="s">
        <v>523</v>
      </c>
      <c r="X202" t="s">
        <v>523</v>
      </c>
      <c r="Y202" t="s">
        <v>523</v>
      </c>
      <c r="Z202" t="s">
        <v>523</v>
      </c>
      <c r="AA202" t="s">
        <v>408</v>
      </c>
      <c r="AB202" t="s">
        <v>1558</v>
      </c>
      <c r="AC202" t="s">
        <v>1524</v>
      </c>
      <c r="AD202" t="s">
        <v>644</v>
      </c>
      <c r="AE202" t="s">
        <v>39</v>
      </c>
      <c r="AF202" t="s">
        <v>39</v>
      </c>
      <c r="AG202" t="s">
        <v>39</v>
      </c>
      <c r="AH202" s="9" t="s">
        <v>39</v>
      </c>
      <c r="AI202">
        <v>490.87385212340519</v>
      </c>
      <c r="AJ202">
        <v>179</v>
      </c>
      <c r="AK202" t="s">
        <v>1560</v>
      </c>
    </row>
    <row r="203" spans="1:37" x14ac:dyDescent="0.2">
      <c r="A203">
        <v>5</v>
      </c>
      <c r="B203">
        <v>2018</v>
      </c>
      <c r="C203" t="s">
        <v>46</v>
      </c>
      <c r="D203" t="s">
        <v>720</v>
      </c>
      <c r="E203" t="s">
        <v>382</v>
      </c>
      <c r="F203" t="s">
        <v>411</v>
      </c>
      <c r="G203" t="s">
        <v>523</v>
      </c>
      <c r="H203" t="s">
        <v>39</v>
      </c>
      <c r="I203" t="s">
        <v>39</v>
      </c>
      <c r="J203" t="s">
        <v>39</v>
      </c>
      <c r="K203" t="s">
        <v>39</v>
      </c>
      <c r="L203" t="s">
        <v>39</v>
      </c>
      <c r="M203" t="s">
        <v>39</v>
      </c>
      <c r="N203" t="s">
        <v>438</v>
      </c>
      <c r="O203" t="s">
        <v>523</v>
      </c>
      <c r="P203" t="s">
        <v>395</v>
      </c>
      <c r="Q203" t="s">
        <v>441</v>
      </c>
      <c r="R203" t="s">
        <v>702</v>
      </c>
      <c r="S203" t="s">
        <v>392</v>
      </c>
      <c r="T203" t="s">
        <v>523</v>
      </c>
      <c r="U203" t="s">
        <v>523</v>
      </c>
      <c r="V203" t="s">
        <v>522</v>
      </c>
      <c r="W203" t="s">
        <v>523</v>
      </c>
      <c r="X203" t="s">
        <v>523</v>
      </c>
      <c r="Y203" t="s">
        <v>523</v>
      </c>
      <c r="Z203" t="s">
        <v>523</v>
      </c>
      <c r="AA203" t="s">
        <v>408</v>
      </c>
      <c r="AB203" t="s">
        <v>1558</v>
      </c>
      <c r="AC203" t="s">
        <v>1525</v>
      </c>
      <c r="AD203" t="s">
        <v>644</v>
      </c>
      <c r="AE203" t="s">
        <v>39</v>
      </c>
      <c r="AF203" t="s">
        <v>39</v>
      </c>
      <c r="AG203" t="s">
        <v>39</v>
      </c>
      <c r="AH203" s="9" t="s">
        <v>39</v>
      </c>
      <c r="AI203">
        <v>572.55526111673976</v>
      </c>
      <c r="AJ203">
        <v>145</v>
      </c>
      <c r="AK203" t="s">
        <v>1560</v>
      </c>
    </row>
    <row r="204" spans="1:37" x14ac:dyDescent="0.2">
      <c r="A204">
        <v>5</v>
      </c>
      <c r="B204">
        <v>2018</v>
      </c>
      <c r="C204" t="s">
        <v>46</v>
      </c>
      <c r="D204" t="s">
        <v>720</v>
      </c>
      <c r="E204" t="s">
        <v>382</v>
      </c>
      <c r="F204" t="s">
        <v>411</v>
      </c>
      <c r="G204" t="s">
        <v>523</v>
      </c>
      <c r="H204" t="s">
        <v>39</v>
      </c>
      <c r="I204" t="s">
        <v>39</v>
      </c>
      <c r="J204" t="s">
        <v>39</v>
      </c>
      <c r="K204" t="s">
        <v>39</v>
      </c>
      <c r="L204" t="s">
        <v>39</v>
      </c>
      <c r="M204" t="s">
        <v>39</v>
      </c>
      <c r="N204" t="s">
        <v>438</v>
      </c>
      <c r="O204" t="s">
        <v>523</v>
      </c>
      <c r="P204" t="s">
        <v>395</v>
      </c>
      <c r="Q204" t="s">
        <v>441</v>
      </c>
      <c r="R204" t="s">
        <v>702</v>
      </c>
      <c r="S204" t="s">
        <v>392</v>
      </c>
      <c r="T204" t="s">
        <v>523</v>
      </c>
      <c r="U204" t="s">
        <v>523</v>
      </c>
      <c r="V204" t="s">
        <v>522</v>
      </c>
      <c r="W204" t="s">
        <v>523</v>
      </c>
      <c r="X204" t="s">
        <v>523</v>
      </c>
      <c r="Y204" t="s">
        <v>523</v>
      </c>
      <c r="Z204" t="s">
        <v>523</v>
      </c>
      <c r="AA204" t="s">
        <v>408</v>
      </c>
      <c r="AB204" t="s">
        <v>1558</v>
      </c>
      <c r="AC204" t="s">
        <v>1526</v>
      </c>
      <c r="AD204" t="s">
        <v>644</v>
      </c>
      <c r="AE204" t="s">
        <v>39</v>
      </c>
      <c r="AF204" t="s">
        <v>39</v>
      </c>
      <c r="AG204" t="s">
        <v>39</v>
      </c>
      <c r="AH204" s="9" t="s">
        <v>39</v>
      </c>
      <c r="AI204">
        <v>510.70515574919074</v>
      </c>
      <c r="AJ204">
        <v>167</v>
      </c>
      <c r="AK204" t="s">
        <v>1560</v>
      </c>
    </row>
    <row r="205" spans="1:37" x14ac:dyDescent="0.2">
      <c r="A205">
        <v>5</v>
      </c>
      <c r="B205">
        <v>2018</v>
      </c>
      <c r="C205" t="s">
        <v>46</v>
      </c>
      <c r="D205" t="s">
        <v>720</v>
      </c>
      <c r="E205" t="s">
        <v>382</v>
      </c>
      <c r="F205" t="s">
        <v>411</v>
      </c>
      <c r="G205" t="s">
        <v>523</v>
      </c>
      <c r="H205" t="s">
        <v>39</v>
      </c>
      <c r="I205" t="s">
        <v>39</v>
      </c>
      <c r="J205" t="s">
        <v>39</v>
      </c>
      <c r="K205" t="s">
        <v>39</v>
      </c>
      <c r="L205" t="s">
        <v>39</v>
      </c>
      <c r="M205" t="s">
        <v>39</v>
      </c>
      <c r="N205" t="s">
        <v>438</v>
      </c>
      <c r="O205" t="s">
        <v>523</v>
      </c>
      <c r="P205" t="s">
        <v>395</v>
      </c>
      <c r="Q205" t="s">
        <v>441</v>
      </c>
      <c r="R205" t="s">
        <v>702</v>
      </c>
      <c r="S205" t="s">
        <v>392</v>
      </c>
      <c r="T205" t="s">
        <v>523</v>
      </c>
      <c r="U205" t="s">
        <v>523</v>
      </c>
      <c r="V205" t="s">
        <v>522</v>
      </c>
      <c r="W205" t="s">
        <v>523</v>
      </c>
      <c r="X205" t="s">
        <v>523</v>
      </c>
      <c r="Y205" t="s">
        <v>523</v>
      </c>
      <c r="Z205" t="s">
        <v>523</v>
      </c>
      <c r="AA205" t="s">
        <v>408</v>
      </c>
      <c r="AB205" t="s">
        <v>1559</v>
      </c>
      <c r="AC205" t="s">
        <v>1527</v>
      </c>
      <c r="AD205" t="s">
        <v>644</v>
      </c>
      <c r="AE205" t="s">
        <v>39</v>
      </c>
      <c r="AF205" t="s">
        <v>39</v>
      </c>
      <c r="AG205" t="s">
        <v>39</v>
      </c>
      <c r="AH205" s="9" t="s">
        <v>39</v>
      </c>
      <c r="AI205">
        <v>283.5287369864788</v>
      </c>
      <c r="AJ205">
        <v>132</v>
      </c>
      <c r="AK205" t="s">
        <v>1560</v>
      </c>
    </row>
    <row r="206" spans="1:37" x14ac:dyDescent="0.2">
      <c r="A206">
        <v>5</v>
      </c>
      <c r="B206">
        <v>2018</v>
      </c>
      <c r="C206" t="s">
        <v>46</v>
      </c>
      <c r="D206" t="s">
        <v>720</v>
      </c>
      <c r="E206" t="s">
        <v>382</v>
      </c>
      <c r="F206" t="s">
        <v>411</v>
      </c>
      <c r="G206" t="s">
        <v>523</v>
      </c>
      <c r="H206" t="s">
        <v>39</v>
      </c>
      <c r="I206" t="s">
        <v>39</v>
      </c>
      <c r="J206" t="s">
        <v>39</v>
      </c>
      <c r="K206" t="s">
        <v>39</v>
      </c>
      <c r="L206" t="s">
        <v>39</v>
      </c>
      <c r="M206" t="s">
        <v>39</v>
      </c>
      <c r="N206" t="s">
        <v>438</v>
      </c>
      <c r="O206" t="s">
        <v>523</v>
      </c>
      <c r="P206" t="s">
        <v>395</v>
      </c>
      <c r="Q206" t="s">
        <v>441</v>
      </c>
      <c r="R206" t="s">
        <v>702</v>
      </c>
      <c r="S206" t="s">
        <v>392</v>
      </c>
      <c r="T206" t="s">
        <v>523</v>
      </c>
      <c r="U206" t="s">
        <v>523</v>
      </c>
      <c r="V206" t="s">
        <v>522</v>
      </c>
      <c r="W206" t="s">
        <v>523</v>
      </c>
      <c r="X206" t="s">
        <v>523</v>
      </c>
      <c r="Y206" t="s">
        <v>523</v>
      </c>
      <c r="Z206" t="s">
        <v>523</v>
      </c>
      <c r="AA206" t="s">
        <v>408</v>
      </c>
      <c r="AB206" t="s">
        <v>1559</v>
      </c>
      <c r="AC206" t="s">
        <v>1528</v>
      </c>
      <c r="AD206" t="s">
        <v>644</v>
      </c>
      <c r="AE206" t="s">
        <v>39</v>
      </c>
      <c r="AF206" t="s">
        <v>39</v>
      </c>
      <c r="AG206" t="s">
        <v>39</v>
      </c>
      <c r="AH206" s="9" t="s">
        <v>39</v>
      </c>
      <c r="AI206">
        <v>471.43524757931834</v>
      </c>
      <c r="AJ206">
        <v>115</v>
      </c>
      <c r="AK206" t="s">
        <v>1560</v>
      </c>
    </row>
    <row r="207" spans="1:37" x14ac:dyDescent="0.2">
      <c r="A207">
        <v>5</v>
      </c>
      <c r="B207">
        <v>2018</v>
      </c>
      <c r="C207" t="s">
        <v>46</v>
      </c>
      <c r="D207" t="s">
        <v>720</v>
      </c>
      <c r="E207" t="s">
        <v>382</v>
      </c>
      <c r="F207" t="s">
        <v>411</v>
      </c>
      <c r="G207" t="s">
        <v>523</v>
      </c>
      <c r="H207" t="s">
        <v>39</v>
      </c>
      <c r="I207" t="s">
        <v>39</v>
      </c>
      <c r="J207" t="s">
        <v>39</v>
      </c>
      <c r="K207" t="s">
        <v>39</v>
      </c>
      <c r="L207" t="s">
        <v>39</v>
      </c>
      <c r="M207" t="s">
        <v>39</v>
      </c>
      <c r="N207" t="s">
        <v>438</v>
      </c>
      <c r="O207" t="s">
        <v>523</v>
      </c>
      <c r="P207" t="s">
        <v>395</v>
      </c>
      <c r="Q207" t="s">
        <v>441</v>
      </c>
      <c r="R207" t="s">
        <v>702</v>
      </c>
      <c r="S207" t="s">
        <v>392</v>
      </c>
      <c r="T207" t="s">
        <v>523</v>
      </c>
      <c r="U207" t="s">
        <v>523</v>
      </c>
      <c r="V207" t="s">
        <v>522</v>
      </c>
      <c r="W207" t="s">
        <v>523</v>
      </c>
      <c r="X207" t="s">
        <v>523</v>
      </c>
      <c r="Y207" t="s">
        <v>523</v>
      </c>
      <c r="Z207" t="s">
        <v>523</v>
      </c>
      <c r="AA207" t="s">
        <v>408</v>
      </c>
      <c r="AB207" t="s">
        <v>1559</v>
      </c>
      <c r="AC207" t="s">
        <v>1529</v>
      </c>
      <c r="AD207" t="s">
        <v>644</v>
      </c>
      <c r="AE207" t="s">
        <v>39</v>
      </c>
      <c r="AF207" t="s">
        <v>39</v>
      </c>
      <c r="AG207" t="s">
        <v>39</v>
      </c>
      <c r="AH207" s="9" t="s">
        <v>39</v>
      </c>
      <c r="AI207">
        <v>397.60782021995817</v>
      </c>
      <c r="AJ207">
        <v>222</v>
      </c>
      <c r="AK207" t="s">
        <v>1560</v>
      </c>
    </row>
    <row r="208" spans="1:37" x14ac:dyDescent="0.2">
      <c r="A208">
        <v>5</v>
      </c>
      <c r="B208">
        <v>2018</v>
      </c>
      <c r="C208" t="s">
        <v>46</v>
      </c>
      <c r="D208" t="s">
        <v>720</v>
      </c>
      <c r="E208" t="s">
        <v>382</v>
      </c>
      <c r="F208" t="s">
        <v>411</v>
      </c>
      <c r="G208" t="s">
        <v>523</v>
      </c>
      <c r="H208" t="s">
        <v>39</v>
      </c>
      <c r="I208" t="s">
        <v>39</v>
      </c>
      <c r="J208" t="s">
        <v>39</v>
      </c>
      <c r="K208" t="s">
        <v>39</v>
      </c>
      <c r="L208" t="s">
        <v>39</v>
      </c>
      <c r="M208" t="s">
        <v>39</v>
      </c>
      <c r="N208" t="s">
        <v>438</v>
      </c>
      <c r="O208" t="s">
        <v>523</v>
      </c>
      <c r="P208" t="s">
        <v>395</v>
      </c>
      <c r="Q208" t="s">
        <v>441</v>
      </c>
      <c r="R208" t="s">
        <v>702</v>
      </c>
      <c r="S208" t="s">
        <v>392</v>
      </c>
      <c r="T208" t="s">
        <v>523</v>
      </c>
      <c r="U208" t="s">
        <v>523</v>
      </c>
      <c r="V208" t="s">
        <v>522</v>
      </c>
      <c r="W208" t="s">
        <v>523</v>
      </c>
      <c r="X208" t="s">
        <v>523</v>
      </c>
      <c r="Y208" t="s">
        <v>523</v>
      </c>
      <c r="Z208" t="s">
        <v>523</v>
      </c>
      <c r="AA208" t="s">
        <v>408</v>
      </c>
      <c r="AB208" t="s">
        <v>1559</v>
      </c>
      <c r="AC208" t="s">
        <v>1530</v>
      </c>
      <c r="AD208" t="s">
        <v>644</v>
      </c>
      <c r="AE208" t="s">
        <v>39</v>
      </c>
      <c r="AF208" t="s">
        <v>39</v>
      </c>
      <c r="AG208" t="s">
        <v>39</v>
      </c>
      <c r="AH208" s="9" t="s">
        <v>39</v>
      </c>
      <c r="AI208">
        <v>530.92915845667505</v>
      </c>
      <c r="AJ208">
        <v>108</v>
      </c>
      <c r="AK208" t="s">
        <v>1560</v>
      </c>
    </row>
    <row r="209" spans="1:37" x14ac:dyDescent="0.2">
      <c r="A209">
        <v>5</v>
      </c>
      <c r="B209">
        <v>2018</v>
      </c>
      <c r="C209" t="s">
        <v>46</v>
      </c>
      <c r="D209" t="s">
        <v>720</v>
      </c>
      <c r="E209" t="s">
        <v>382</v>
      </c>
      <c r="F209" t="s">
        <v>411</v>
      </c>
      <c r="G209" t="s">
        <v>523</v>
      </c>
      <c r="H209" t="s">
        <v>39</v>
      </c>
      <c r="I209" t="s">
        <v>39</v>
      </c>
      <c r="J209" t="s">
        <v>39</v>
      </c>
      <c r="K209" t="s">
        <v>39</v>
      </c>
      <c r="L209" t="s">
        <v>39</v>
      </c>
      <c r="M209" t="s">
        <v>39</v>
      </c>
      <c r="N209" t="s">
        <v>438</v>
      </c>
      <c r="O209" t="s">
        <v>523</v>
      </c>
      <c r="P209" t="s">
        <v>395</v>
      </c>
      <c r="Q209" t="s">
        <v>441</v>
      </c>
      <c r="R209" t="s">
        <v>702</v>
      </c>
      <c r="S209" t="s">
        <v>392</v>
      </c>
      <c r="T209" t="s">
        <v>523</v>
      </c>
      <c r="U209" t="s">
        <v>523</v>
      </c>
      <c r="V209" t="s">
        <v>522</v>
      </c>
      <c r="W209" t="s">
        <v>523</v>
      </c>
      <c r="X209" t="s">
        <v>523</v>
      </c>
      <c r="Y209" t="s">
        <v>523</v>
      </c>
      <c r="Z209" t="s">
        <v>523</v>
      </c>
      <c r="AA209" t="s">
        <v>408</v>
      </c>
      <c r="AB209" t="s">
        <v>1559</v>
      </c>
      <c r="AC209" t="s">
        <v>1531</v>
      </c>
      <c r="AD209" t="s">
        <v>644</v>
      </c>
      <c r="AE209" t="s">
        <v>39</v>
      </c>
      <c r="AF209" t="s">
        <v>39</v>
      </c>
      <c r="AG209" t="s">
        <v>39</v>
      </c>
      <c r="AH209" s="9" t="s">
        <v>39</v>
      </c>
      <c r="AI209">
        <v>551.54586024585808</v>
      </c>
      <c r="AJ209">
        <v>131</v>
      </c>
      <c r="AK209" t="s">
        <v>1560</v>
      </c>
    </row>
    <row r="210" spans="1:37" x14ac:dyDescent="0.2">
      <c r="A210">
        <v>5</v>
      </c>
      <c r="B210">
        <v>2018</v>
      </c>
      <c r="C210" t="s">
        <v>46</v>
      </c>
      <c r="D210" t="s">
        <v>720</v>
      </c>
      <c r="E210" t="s">
        <v>382</v>
      </c>
      <c r="F210" t="s">
        <v>411</v>
      </c>
      <c r="G210" t="s">
        <v>523</v>
      </c>
      <c r="H210" t="s">
        <v>39</v>
      </c>
      <c r="I210" t="s">
        <v>39</v>
      </c>
      <c r="J210" t="s">
        <v>39</v>
      </c>
      <c r="K210" t="s">
        <v>39</v>
      </c>
      <c r="L210" t="s">
        <v>39</v>
      </c>
      <c r="M210" t="s">
        <v>39</v>
      </c>
      <c r="N210" t="s">
        <v>438</v>
      </c>
      <c r="O210" t="s">
        <v>523</v>
      </c>
      <c r="P210" t="s">
        <v>395</v>
      </c>
      <c r="Q210" t="s">
        <v>441</v>
      </c>
      <c r="R210" t="s">
        <v>702</v>
      </c>
      <c r="S210" t="s">
        <v>392</v>
      </c>
      <c r="T210" t="s">
        <v>523</v>
      </c>
      <c r="U210" t="s">
        <v>523</v>
      </c>
      <c r="V210" t="s">
        <v>522</v>
      </c>
      <c r="W210" t="s">
        <v>523</v>
      </c>
      <c r="X210" t="s">
        <v>523</v>
      </c>
      <c r="Y210" t="s">
        <v>523</v>
      </c>
      <c r="Z210" t="s">
        <v>523</v>
      </c>
      <c r="AA210" t="s">
        <v>408</v>
      </c>
      <c r="AB210" t="s">
        <v>1559</v>
      </c>
      <c r="AC210" t="s">
        <v>1532</v>
      </c>
      <c r="AD210" t="s">
        <v>644</v>
      </c>
      <c r="AE210" t="s">
        <v>39</v>
      </c>
      <c r="AF210" t="s">
        <v>39</v>
      </c>
      <c r="AG210" t="s">
        <v>39</v>
      </c>
      <c r="AH210" s="9" t="s">
        <v>39</v>
      </c>
      <c r="AI210">
        <v>433.73613573624084</v>
      </c>
      <c r="AJ210">
        <v>131</v>
      </c>
      <c r="AK210" t="s">
        <v>1560</v>
      </c>
    </row>
    <row r="211" spans="1:37" x14ac:dyDescent="0.2">
      <c r="A211">
        <v>5</v>
      </c>
      <c r="B211">
        <v>2018</v>
      </c>
      <c r="C211" t="s">
        <v>46</v>
      </c>
      <c r="D211" t="s">
        <v>720</v>
      </c>
      <c r="E211" t="s">
        <v>382</v>
      </c>
      <c r="F211" t="s">
        <v>411</v>
      </c>
      <c r="G211" t="s">
        <v>523</v>
      </c>
      <c r="H211" t="s">
        <v>39</v>
      </c>
      <c r="I211" t="s">
        <v>39</v>
      </c>
      <c r="J211" t="s">
        <v>39</v>
      </c>
      <c r="K211" t="s">
        <v>39</v>
      </c>
      <c r="L211" t="s">
        <v>39</v>
      </c>
      <c r="M211" t="s">
        <v>39</v>
      </c>
      <c r="N211" t="s">
        <v>438</v>
      </c>
      <c r="O211" t="s">
        <v>523</v>
      </c>
      <c r="P211" t="s">
        <v>395</v>
      </c>
      <c r="Q211" t="s">
        <v>441</v>
      </c>
      <c r="R211" t="s">
        <v>702</v>
      </c>
      <c r="S211" t="s">
        <v>392</v>
      </c>
      <c r="T211" t="s">
        <v>523</v>
      </c>
      <c r="U211" t="s">
        <v>523</v>
      </c>
      <c r="V211" t="s">
        <v>522</v>
      </c>
      <c r="W211" t="s">
        <v>523</v>
      </c>
      <c r="X211" t="s">
        <v>523</v>
      </c>
      <c r="Y211" t="s">
        <v>523</v>
      </c>
      <c r="Z211" t="s">
        <v>523</v>
      </c>
      <c r="AA211" t="s">
        <v>408</v>
      </c>
      <c r="AB211" t="s">
        <v>1559</v>
      </c>
      <c r="AC211" t="s">
        <v>1533</v>
      </c>
      <c r="AD211" t="s">
        <v>644</v>
      </c>
      <c r="AE211" t="s">
        <v>39</v>
      </c>
      <c r="AF211" t="s">
        <v>39</v>
      </c>
      <c r="AG211" t="s">
        <v>39</v>
      </c>
      <c r="AH211" s="9" t="s">
        <v>39</v>
      </c>
      <c r="AI211">
        <v>346.36059005827468</v>
      </c>
      <c r="AJ211">
        <v>129</v>
      </c>
      <c r="AK211" t="s">
        <v>1560</v>
      </c>
    </row>
    <row r="212" spans="1:37" x14ac:dyDescent="0.2">
      <c r="A212">
        <v>5</v>
      </c>
      <c r="B212">
        <v>2018</v>
      </c>
      <c r="C212" t="s">
        <v>46</v>
      </c>
      <c r="D212" t="s">
        <v>720</v>
      </c>
      <c r="E212" t="s">
        <v>382</v>
      </c>
      <c r="F212" t="s">
        <v>411</v>
      </c>
      <c r="G212" t="s">
        <v>523</v>
      </c>
      <c r="H212" t="s">
        <v>39</v>
      </c>
      <c r="I212" t="s">
        <v>39</v>
      </c>
      <c r="J212" t="s">
        <v>39</v>
      </c>
      <c r="K212" t="s">
        <v>39</v>
      </c>
      <c r="L212" t="s">
        <v>39</v>
      </c>
      <c r="M212" t="s">
        <v>39</v>
      </c>
      <c r="N212" t="s">
        <v>438</v>
      </c>
      <c r="O212" t="s">
        <v>523</v>
      </c>
      <c r="P212" t="s">
        <v>395</v>
      </c>
      <c r="Q212" t="s">
        <v>441</v>
      </c>
      <c r="R212" t="s">
        <v>702</v>
      </c>
      <c r="S212" t="s">
        <v>392</v>
      </c>
      <c r="T212" t="s">
        <v>523</v>
      </c>
      <c r="U212" t="s">
        <v>523</v>
      </c>
      <c r="V212" t="s">
        <v>522</v>
      </c>
      <c r="W212" t="s">
        <v>523</v>
      </c>
      <c r="X212" t="s">
        <v>523</v>
      </c>
      <c r="Y212" t="s">
        <v>523</v>
      </c>
      <c r="Z212" t="s">
        <v>523</v>
      </c>
      <c r="AA212" t="s">
        <v>408</v>
      </c>
      <c r="AB212" t="s">
        <v>1559</v>
      </c>
      <c r="AC212" t="s">
        <v>1534</v>
      </c>
      <c r="AD212" t="s">
        <v>644</v>
      </c>
      <c r="AE212" t="s">
        <v>39</v>
      </c>
      <c r="AF212" t="s">
        <v>39</v>
      </c>
      <c r="AG212" t="s">
        <v>39</v>
      </c>
      <c r="AH212" s="9" t="s">
        <v>39</v>
      </c>
      <c r="AI212">
        <v>433.73613573624084</v>
      </c>
      <c r="AJ212">
        <v>91</v>
      </c>
      <c r="AK212" t="s">
        <v>1560</v>
      </c>
    </row>
    <row r="213" spans="1:37" x14ac:dyDescent="0.2">
      <c r="A213">
        <v>5</v>
      </c>
      <c r="B213">
        <v>2018</v>
      </c>
      <c r="C213" t="s">
        <v>46</v>
      </c>
      <c r="D213" t="s">
        <v>720</v>
      </c>
      <c r="E213" t="s">
        <v>382</v>
      </c>
      <c r="F213" t="s">
        <v>411</v>
      </c>
      <c r="G213" t="s">
        <v>523</v>
      </c>
      <c r="H213" t="s">
        <v>39</v>
      </c>
      <c r="I213" t="s">
        <v>39</v>
      </c>
      <c r="J213" t="s">
        <v>39</v>
      </c>
      <c r="K213" t="s">
        <v>39</v>
      </c>
      <c r="L213" t="s">
        <v>39</v>
      </c>
      <c r="M213" t="s">
        <v>39</v>
      </c>
      <c r="N213" t="s">
        <v>438</v>
      </c>
      <c r="O213" t="s">
        <v>523</v>
      </c>
      <c r="P213" t="s">
        <v>395</v>
      </c>
      <c r="Q213" t="s">
        <v>441</v>
      </c>
      <c r="R213" t="s">
        <v>702</v>
      </c>
      <c r="S213" t="s">
        <v>392</v>
      </c>
      <c r="T213" t="s">
        <v>523</v>
      </c>
      <c r="U213" t="s">
        <v>523</v>
      </c>
      <c r="V213" t="s">
        <v>522</v>
      </c>
      <c r="W213" t="s">
        <v>523</v>
      </c>
      <c r="X213" t="s">
        <v>523</v>
      </c>
      <c r="Y213" t="s">
        <v>523</v>
      </c>
      <c r="Z213" t="s">
        <v>523</v>
      </c>
      <c r="AA213" t="s">
        <v>408</v>
      </c>
      <c r="AB213" t="s">
        <v>1559</v>
      </c>
      <c r="AC213" t="s">
        <v>1535</v>
      </c>
      <c r="AD213" t="s">
        <v>644</v>
      </c>
      <c r="AE213" t="s">
        <v>39</v>
      </c>
      <c r="AF213" t="s">
        <v>39</v>
      </c>
      <c r="AG213" t="s">
        <v>39</v>
      </c>
      <c r="AH213" s="9" t="s">
        <v>39</v>
      </c>
      <c r="AI213">
        <v>254.46900494077323</v>
      </c>
      <c r="AJ213">
        <v>74</v>
      </c>
      <c r="AK213" t="s">
        <v>1560</v>
      </c>
    </row>
    <row r="214" spans="1:37" x14ac:dyDescent="0.2">
      <c r="A214">
        <v>5</v>
      </c>
      <c r="B214">
        <v>2018</v>
      </c>
      <c r="C214" t="s">
        <v>46</v>
      </c>
      <c r="D214" t="s">
        <v>720</v>
      </c>
      <c r="E214" t="s">
        <v>382</v>
      </c>
      <c r="F214" t="s">
        <v>411</v>
      </c>
      <c r="G214" t="s">
        <v>523</v>
      </c>
      <c r="H214" t="s">
        <v>39</v>
      </c>
      <c r="I214" t="s">
        <v>39</v>
      </c>
      <c r="J214" t="s">
        <v>39</v>
      </c>
      <c r="K214" t="s">
        <v>39</v>
      </c>
      <c r="L214" t="s">
        <v>39</v>
      </c>
      <c r="M214" t="s">
        <v>39</v>
      </c>
      <c r="N214" t="s">
        <v>438</v>
      </c>
      <c r="O214" t="s">
        <v>523</v>
      </c>
      <c r="P214" t="s">
        <v>395</v>
      </c>
      <c r="Q214" t="s">
        <v>441</v>
      </c>
      <c r="R214" t="s">
        <v>702</v>
      </c>
      <c r="S214" t="s">
        <v>392</v>
      </c>
      <c r="T214" t="s">
        <v>523</v>
      </c>
      <c r="U214" t="s">
        <v>523</v>
      </c>
      <c r="V214" t="s">
        <v>522</v>
      </c>
      <c r="W214" t="s">
        <v>523</v>
      </c>
      <c r="X214" t="s">
        <v>523</v>
      </c>
      <c r="Y214" t="s">
        <v>523</v>
      </c>
      <c r="Z214" t="s">
        <v>523</v>
      </c>
      <c r="AA214" t="s">
        <v>408</v>
      </c>
      <c r="AB214" t="s">
        <v>1559</v>
      </c>
      <c r="AC214" t="s">
        <v>1536</v>
      </c>
      <c r="AD214" t="s">
        <v>644</v>
      </c>
      <c r="AE214" t="s">
        <v>39</v>
      </c>
      <c r="AF214" t="s">
        <v>39</v>
      </c>
      <c r="AG214" t="s">
        <v>39</v>
      </c>
      <c r="AH214" s="9" t="s">
        <v>39</v>
      </c>
      <c r="AI214">
        <v>471.43524757931834</v>
      </c>
      <c r="AJ214">
        <v>140</v>
      </c>
      <c r="AK214" t="s">
        <v>1560</v>
      </c>
    </row>
    <row r="215" spans="1:37" x14ac:dyDescent="0.2">
      <c r="A215">
        <v>5</v>
      </c>
      <c r="B215">
        <v>2018</v>
      </c>
      <c r="C215" t="s">
        <v>46</v>
      </c>
      <c r="D215" t="s">
        <v>720</v>
      </c>
      <c r="E215" t="s">
        <v>382</v>
      </c>
      <c r="F215" t="s">
        <v>411</v>
      </c>
      <c r="G215" t="s">
        <v>523</v>
      </c>
      <c r="H215" t="s">
        <v>39</v>
      </c>
      <c r="I215" t="s">
        <v>39</v>
      </c>
      <c r="J215" t="s">
        <v>39</v>
      </c>
      <c r="K215" t="s">
        <v>39</v>
      </c>
      <c r="L215" t="s">
        <v>39</v>
      </c>
      <c r="M215" t="s">
        <v>39</v>
      </c>
      <c r="N215" t="s">
        <v>438</v>
      </c>
      <c r="O215" t="s">
        <v>523</v>
      </c>
      <c r="P215" t="s">
        <v>395</v>
      </c>
      <c r="Q215" t="s">
        <v>441</v>
      </c>
      <c r="R215" t="s">
        <v>702</v>
      </c>
      <c r="S215" t="s">
        <v>392</v>
      </c>
      <c r="T215" t="s">
        <v>523</v>
      </c>
      <c r="U215" t="s">
        <v>523</v>
      </c>
      <c r="V215" t="s">
        <v>522</v>
      </c>
      <c r="W215" t="s">
        <v>523</v>
      </c>
      <c r="X215" t="s">
        <v>523</v>
      </c>
      <c r="Y215" t="s">
        <v>523</v>
      </c>
      <c r="Z215" t="s">
        <v>523</v>
      </c>
      <c r="AA215" t="s">
        <v>408</v>
      </c>
      <c r="AB215" t="s">
        <v>1559</v>
      </c>
      <c r="AC215" t="s">
        <v>1537</v>
      </c>
      <c r="AD215" t="s">
        <v>644</v>
      </c>
      <c r="AE215" t="s">
        <v>39</v>
      </c>
      <c r="AF215" t="s">
        <v>39</v>
      </c>
      <c r="AG215" t="s">
        <v>39</v>
      </c>
      <c r="AH215" s="9" t="s">
        <v>39</v>
      </c>
      <c r="AI215">
        <v>330.06357816777762</v>
      </c>
      <c r="AJ215">
        <v>157</v>
      </c>
      <c r="AK215" t="s">
        <v>1560</v>
      </c>
    </row>
    <row r="216" spans="1:37" x14ac:dyDescent="0.2">
      <c r="A216">
        <v>5</v>
      </c>
      <c r="B216">
        <v>2018</v>
      </c>
      <c r="C216" t="s">
        <v>46</v>
      </c>
      <c r="D216" t="s">
        <v>720</v>
      </c>
      <c r="E216" t="s">
        <v>382</v>
      </c>
      <c r="F216" t="s">
        <v>411</v>
      </c>
      <c r="G216" t="s">
        <v>523</v>
      </c>
      <c r="H216" t="s">
        <v>39</v>
      </c>
      <c r="I216" t="s">
        <v>39</v>
      </c>
      <c r="J216" t="s">
        <v>39</v>
      </c>
      <c r="K216" t="s">
        <v>39</v>
      </c>
      <c r="L216" t="s">
        <v>39</v>
      </c>
      <c r="M216" t="s">
        <v>39</v>
      </c>
      <c r="N216" t="s">
        <v>438</v>
      </c>
      <c r="O216" t="s">
        <v>523</v>
      </c>
      <c r="P216" t="s">
        <v>395</v>
      </c>
      <c r="Q216" t="s">
        <v>441</v>
      </c>
      <c r="R216" t="s">
        <v>702</v>
      </c>
      <c r="S216" t="s">
        <v>392</v>
      </c>
      <c r="T216" t="s">
        <v>523</v>
      </c>
      <c r="U216" t="s">
        <v>523</v>
      </c>
      <c r="V216" t="s">
        <v>522</v>
      </c>
      <c r="W216" t="s">
        <v>523</v>
      </c>
      <c r="X216" t="s">
        <v>523</v>
      </c>
      <c r="Y216" t="s">
        <v>523</v>
      </c>
      <c r="Z216" t="s">
        <v>523</v>
      </c>
      <c r="AA216" t="s">
        <v>408</v>
      </c>
      <c r="AB216" t="s">
        <v>1559</v>
      </c>
      <c r="AC216" t="s">
        <v>1538</v>
      </c>
      <c r="AD216" t="s">
        <v>644</v>
      </c>
      <c r="AE216" t="s">
        <v>39</v>
      </c>
      <c r="AF216" t="s">
        <v>39</v>
      </c>
      <c r="AG216" t="s">
        <v>39</v>
      </c>
      <c r="AH216" s="9" t="s">
        <v>39</v>
      </c>
      <c r="AI216">
        <v>330.06357816777762</v>
      </c>
      <c r="AJ216">
        <v>44</v>
      </c>
      <c r="AK216" t="s">
        <v>1560</v>
      </c>
    </row>
    <row r="217" spans="1:37" x14ac:dyDescent="0.2">
      <c r="A217">
        <v>5</v>
      </c>
      <c r="B217">
        <v>2018</v>
      </c>
      <c r="C217" t="s">
        <v>46</v>
      </c>
      <c r="D217" t="s">
        <v>720</v>
      </c>
      <c r="E217" t="s">
        <v>382</v>
      </c>
      <c r="F217" t="s">
        <v>411</v>
      </c>
      <c r="G217" t="s">
        <v>523</v>
      </c>
      <c r="H217" t="s">
        <v>39</v>
      </c>
      <c r="I217" t="s">
        <v>39</v>
      </c>
      <c r="J217" t="s">
        <v>39</v>
      </c>
      <c r="K217" t="s">
        <v>39</v>
      </c>
      <c r="L217" t="s">
        <v>39</v>
      </c>
      <c r="M217" t="s">
        <v>39</v>
      </c>
      <c r="N217" t="s">
        <v>438</v>
      </c>
      <c r="O217" t="s">
        <v>523</v>
      </c>
      <c r="P217" t="s">
        <v>395</v>
      </c>
      <c r="Q217" t="s">
        <v>441</v>
      </c>
      <c r="R217" t="s">
        <v>702</v>
      </c>
      <c r="S217" t="s">
        <v>392</v>
      </c>
      <c r="T217" t="s">
        <v>523</v>
      </c>
      <c r="U217" t="s">
        <v>523</v>
      </c>
      <c r="V217" t="s">
        <v>522</v>
      </c>
      <c r="W217" t="s">
        <v>523</v>
      </c>
      <c r="X217" t="s">
        <v>523</v>
      </c>
      <c r="Y217" t="s">
        <v>523</v>
      </c>
      <c r="Z217" t="s">
        <v>523</v>
      </c>
      <c r="AA217" t="s">
        <v>408</v>
      </c>
      <c r="AB217" t="s">
        <v>1559</v>
      </c>
      <c r="AC217" t="s">
        <v>1539</v>
      </c>
      <c r="AD217" t="s">
        <v>644</v>
      </c>
      <c r="AE217" t="s">
        <v>39</v>
      </c>
      <c r="AF217" t="s">
        <v>39</v>
      </c>
      <c r="AG217" t="s">
        <v>39</v>
      </c>
      <c r="AH217" s="9" t="s">
        <v>39</v>
      </c>
      <c r="AI217">
        <v>415.47562843725012</v>
      </c>
      <c r="AJ217">
        <v>79</v>
      </c>
      <c r="AK217" t="s">
        <v>1560</v>
      </c>
    </row>
    <row r="218" spans="1:37" x14ac:dyDescent="0.2">
      <c r="A218">
        <v>5</v>
      </c>
      <c r="B218">
        <v>2018</v>
      </c>
      <c r="C218" t="s">
        <v>46</v>
      </c>
      <c r="D218" t="s">
        <v>720</v>
      </c>
      <c r="E218" t="s">
        <v>382</v>
      </c>
      <c r="F218" t="s">
        <v>411</v>
      </c>
      <c r="G218" t="s">
        <v>523</v>
      </c>
      <c r="H218" t="s">
        <v>39</v>
      </c>
      <c r="I218" t="s">
        <v>39</v>
      </c>
      <c r="J218" t="s">
        <v>39</v>
      </c>
      <c r="K218" t="s">
        <v>39</v>
      </c>
      <c r="L218" t="s">
        <v>39</v>
      </c>
      <c r="M218" t="s">
        <v>39</v>
      </c>
      <c r="N218" t="s">
        <v>438</v>
      </c>
      <c r="O218" t="s">
        <v>523</v>
      </c>
      <c r="P218" t="s">
        <v>395</v>
      </c>
      <c r="Q218" t="s">
        <v>441</v>
      </c>
      <c r="R218" t="s">
        <v>702</v>
      </c>
      <c r="S218" t="s">
        <v>392</v>
      </c>
      <c r="T218" t="s">
        <v>523</v>
      </c>
      <c r="U218" t="s">
        <v>523</v>
      </c>
      <c r="V218" t="s">
        <v>522</v>
      </c>
      <c r="W218" t="s">
        <v>523</v>
      </c>
      <c r="X218" t="s">
        <v>523</v>
      </c>
      <c r="Y218" t="s">
        <v>523</v>
      </c>
      <c r="Z218" t="s">
        <v>523</v>
      </c>
      <c r="AA218" t="s">
        <v>408</v>
      </c>
      <c r="AB218" t="s">
        <v>1559</v>
      </c>
      <c r="AC218" t="s">
        <v>1540</v>
      </c>
      <c r="AD218" t="s">
        <v>644</v>
      </c>
      <c r="AE218" t="s">
        <v>39</v>
      </c>
      <c r="AF218" t="s">
        <v>39</v>
      </c>
      <c r="AG218" t="s">
        <v>39</v>
      </c>
      <c r="AH218" s="9" t="s">
        <v>39</v>
      </c>
      <c r="AI218">
        <v>346.36059005827468</v>
      </c>
      <c r="AJ218">
        <v>70</v>
      </c>
      <c r="AK218" t="s">
        <v>1560</v>
      </c>
    </row>
    <row r="219" spans="1:37" x14ac:dyDescent="0.2">
      <c r="A219">
        <v>5</v>
      </c>
      <c r="B219">
        <v>2018</v>
      </c>
      <c r="C219" t="s">
        <v>46</v>
      </c>
      <c r="D219" t="s">
        <v>720</v>
      </c>
      <c r="E219" t="s">
        <v>382</v>
      </c>
      <c r="F219" t="s">
        <v>411</v>
      </c>
      <c r="G219" t="s">
        <v>523</v>
      </c>
      <c r="H219" t="s">
        <v>39</v>
      </c>
      <c r="I219" t="s">
        <v>39</v>
      </c>
      <c r="J219" t="s">
        <v>39</v>
      </c>
      <c r="K219" t="s">
        <v>39</v>
      </c>
      <c r="L219" t="s">
        <v>39</v>
      </c>
      <c r="M219" t="s">
        <v>39</v>
      </c>
      <c r="N219" t="s">
        <v>438</v>
      </c>
      <c r="O219" t="s">
        <v>523</v>
      </c>
      <c r="P219" t="s">
        <v>395</v>
      </c>
      <c r="Q219" t="s">
        <v>441</v>
      </c>
      <c r="R219" t="s">
        <v>702</v>
      </c>
      <c r="S219" t="s">
        <v>392</v>
      </c>
      <c r="T219" t="s">
        <v>523</v>
      </c>
      <c r="U219" t="s">
        <v>523</v>
      </c>
      <c r="V219" t="s">
        <v>522</v>
      </c>
      <c r="W219" t="s">
        <v>523</v>
      </c>
      <c r="X219" t="s">
        <v>523</v>
      </c>
      <c r="Y219" t="s">
        <v>523</v>
      </c>
      <c r="Z219" t="s">
        <v>523</v>
      </c>
      <c r="AA219" t="s">
        <v>408</v>
      </c>
      <c r="AB219" t="s">
        <v>1559</v>
      </c>
      <c r="AC219" t="s">
        <v>1541</v>
      </c>
      <c r="AD219" t="s">
        <v>644</v>
      </c>
      <c r="AE219" t="s">
        <v>39</v>
      </c>
      <c r="AF219" t="s">
        <v>39</v>
      </c>
      <c r="AG219" t="s">
        <v>39</v>
      </c>
      <c r="AH219" s="9" t="s">
        <v>39</v>
      </c>
      <c r="AI219">
        <v>314.15926535897933</v>
      </c>
      <c r="AJ219">
        <v>149</v>
      </c>
      <c r="AK219" t="s">
        <v>1560</v>
      </c>
    </row>
    <row r="220" spans="1:37" x14ac:dyDescent="0.2">
      <c r="A220">
        <v>5</v>
      </c>
      <c r="B220">
        <v>2018</v>
      </c>
      <c r="C220" t="s">
        <v>46</v>
      </c>
      <c r="D220" t="s">
        <v>720</v>
      </c>
      <c r="E220" t="s">
        <v>382</v>
      </c>
      <c r="F220" t="s">
        <v>411</v>
      </c>
      <c r="G220" t="s">
        <v>523</v>
      </c>
      <c r="H220" t="s">
        <v>39</v>
      </c>
      <c r="I220" t="s">
        <v>39</v>
      </c>
      <c r="J220" t="s">
        <v>39</v>
      </c>
      <c r="K220" t="s">
        <v>39</v>
      </c>
      <c r="L220" t="s">
        <v>39</v>
      </c>
      <c r="M220" t="s">
        <v>39</v>
      </c>
      <c r="N220" t="s">
        <v>438</v>
      </c>
      <c r="O220" t="s">
        <v>523</v>
      </c>
      <c r="P220" t="s">
        <v>395</v>
      </c>
      <c r="Q220" t="s">
        <v>441</v>
      </c>
      <c r="R220" t="s">
        <v>702</v>
      </c>
      <c r="S220" t="s">
        <v>392</v>
      </c>
      <c r="T220" t="s">
        <v>523</v>
      </c>
      <c r="U220" t="s">
        <v>523</v>
      </c>
      <c r="V220" t="s">
        <v>522</v>
      </c>
      <c r="W220" t="s">
        <v>523</v>
      </c>
      <c r="X220" t="s">
        <v>523</v>
      </c>
      <c r="Y220" t="s">
        <v>523</v>
      </c>
      <c r="Z220" t="s">
        <v>523</v>
      </c>
      <c r="AA220" t="s">
        <v>408</v>
      </c>
      <c r="AB220" t="s">
        <v>1559</v>
      </c>
      <c r="AC220" t="s">
        <v>1542</v>
      </c>
      <c r="AD220" t="s">
        <v>644</v>
      </c>
      <c r="AE220" t="s">
        <v>39</v>
      </c>
      <c r="AF220" t="s">
        <v>39</v>
      </c>
      <c r="AG220" t="s">
        <v>39</v>
      </c>
      <c r="AH220" s="9" t="s">
        <v>39</v>
      </c>
      <c r="AI220">
        <v>330.06357816777762</v>
      </c>
      <c r="AJ220">
        <v>105</v>
      </c>
      <c r="AK220" t="s">
        <v>1560</v>
      </c>
    </row>
    <row r="221" spans="1:37" x14ac:dyDescent="0.2">
      <c r="A221">
        <v>5</v>
      </c>
      <c r="B221">
        <v>2018</v>
      </c>
      <c r="C221" t="s">
        <v>46</v>
      </c>
      <c r="D221" t="s">
        <v>720</v>
      </c>
      <c r="E221" t="s">
        <v>382</v>
      </c>
      <c r="F221" t="s">
        <v>411</v>
      </c>
      <c r="G221" t="s">
        <v>523</v>
      </c>
      <c r="H221" t="s">
        <v>39</v>
      </c>
      <c r="I221" t="s">
        <v>39</v>
      </c>
      <c r="J221" t="s">
        <v>39</v>
      </c>
      <c r="K221" t="s">
        <v>39</v>
      </c>
      <c r="L221" t="s">
        <v>39</v>
      </c>
      <c r="M221" t="s">
        <v>39</v>
      </c>
      <c r="N221" t="s">
        <v>438</v>
      </c>
      <c r="O221" t="s">
        <v>523</v>
      </c>
      <c r="P221" t="s">
        <v>395</v>
      </c>
      <c r="Q221" t="s">
        <v>441</v>
      </c>
      <c r="R221" t="s">
        <v>702</v>
      </c>
      <c r="S221" t="s">
        <v>392</v>
      </c>
      <c r="T221" t="s">
        <v>523</v>
      </c>
      <c r="U221" t="s">
        <v>523</v>
      </c>
      <c r="V221" t="s">
        <v>522</v>
      </c>
      <c r="W221" t="s">
        <v>523</v>
      </c>
      <c r="X221" t="s">
        <v>523</v>
      </c>
      <c r="Y221" t="s">
        <v>523</v>
      </c>
      <c r="Z221" t="s">
        <v>523</v>
      </c>
      <c r="AA221" t="s">
        <v>408</v>
      </c>
      <c r="AB221" t="s">
        <v>1559</v>
      </c>
      <c r="AC221" t="s">
        <v>1543</v>
      </c>
      <c r="AD221" t="s">
        <v>644</v>
      </c>
      <c r="AE221" t="s">
        <v>39</v>
      </c>
      <c r="AF221" t="s">
        <v>39</v>
      </c>
      <c r="AG221" t="s">
        <v>39</v>
      </c>
      <c r="AH221" s="9" t="s">
        <v>39</v>
      </c>
      <c r="AI221">
        <v>254.46900494077323</v>
      </c>
      <c r="AJ221">
        <v>117</v>
      </c>
      <c r="AK221" t="s">
        <v>1560</v>
      </c>
    </row>
    <row r="222" spans="1:37" x14ac:dyDescent="0.2">
      <c r="A222">
        <v>5</v>
      </c>
      <c r="B222">
        <v>2018</v>
      </c>
      <c r="C222" t="s">
        <v>46</v>
      </c>
      <c r="D222" t="s">
        <v>720</v>
      </c>
      <c r="E222" t="s">
        <v>382</v>
      </c>
      <c r="F222" t="s">
        <v>411</v>
      </c>
      <c r="G222" t="s">
        <v>523</v>
      </c>
      <c r="H222" t="s">
        <v>39</v>
      </c>
      <c r="I222" t="s">
        <v>39</v>
      </c>
      <c r="J222" t="s">
        <v>39</v>
      </c>
      <c r="K222" t="s">
        <v>39</v>
      </c>
      <c r="L222" t="s">
        <v>39</v>
      </c>
      <c r="M222" t="s">
        <v>39</v>
      </c>
      <c r="N222" t="s">
        <v>438</v>
      </c>
      <c r="O222" t="s">
        <v>523</v>
      </c>
      <c r="P222" t="s">
        <v>395</v>
      </c>
      <c r="Q222" t="s">
        <v>441</v>
      </c>
      <c r="R222" t="s">
        <v>702</v>
      </c>
      <c r="S222" t="s">
        <v>392</v>
      </c>
      <c r="T222" t="s">
        <v>523</v>
      </c>
      <c r="U222" t="s">
        <v>523</v>
      </c>
      <c r="V222" t="s">
        <v>522</v>
      </c>
      <c r="W222" t="s">
        <v>523</v>
      </c>
      <c r="X222" t="s">
        <v>523</v>
      </c>
      <c r="Y222" t="s">
        <v>523</v>
      </c>
      <c r="Z222" t="s">
        <v>523</v>
      </c>
      <c r="AA222" t="s">
        <v>408</v>
      </c>
      <c r="AB222" t="s">
        <v>1559</v>
      </c>
      <c r="AC222" t="s">
        <v>1544</v>
      </c>
      <c r="AD222" t="s">
        <v>644</v>
      </c>
      <c r="AE222" t="s">
        <v>39</v>
      </c>
      <c r="AF222" t="s">
        <v>39</v>
      </c>
      <c r="AG222" t="s">
        <v>39</v>
      </c>
      <c r="AH222" s="9" t="s">
        <v>39</v>
      </c>
      <c r="AI222">
        <v>314.15926535897933</v>
      </c>
      <c r="AJ222">
        <v>109</v>
      </c>
      <c r="AK222" t="s">
        <v>1560</v>
      </c>
    </row>
    <row r="223" spans="1:37" x14ac:dyDescent="0.2">
      <c r="A223">
        <v>5</v>
      </c>
      <c r="B223">
        <v>2018</v>
      </c>
      <c r="C223" t="s">
        <v>46</v>
      </c>
      <c r="D223" t="s">
        <v>720</v>
      </c>
      <c r="E223" t="s">
        <v>382</v>
      </c>
      <c r="F223" t="s">
        <v>411</v>
      </c>
      <c r="G223" t="s">
        <v>523</v>
      </c>
      <c r="H223" t="s">
        <v>39</v>
      </c>
      <c r="I223" t="s">
        <v>39</v>
      </c>
      <c r="J223" t="s">
        <v>39</v>
      </c>
      <c r="K223" t="s">
        <v>39</v>
      </c>
      <c r="L223" t="s">
        <v>39</v>
      </c>
      <c r="M223" t="s">
        <v>39</v>
      </c>
      <c r="N223" t="s">
        <v>438</v>
      </c>
      <c r="O223" t="s">
        <v>523</v>
      </c>
      <c r="P223" t="s">
        <v>395</v>
      </c>
      <c r="Q223" t="s">
        <v>441</v>
      </c>
      <c r="R223" t="s">
        <v>702</v>
      </c>
      <c r="S223" t="s">
        <v>392</v>
      </c>
      <c r="T223" t="s">
        <v>523</v>
      </c>
      <c r="U223" t="s">
        <v>523</v>
      </c>
      <c r="V223" t="s">
        <v>522</v>
      </c>
      <c r="W223" t="s">
        <v>523</v>
      </c>
      <c r="X223" t="s">
        <v>523</v>
      </c>
      <c r="Y223" t="s">
        <v>523</v>
      </c>
      <c r="Z223" t="s">
        <v>523</v>
      </c>
      <c r="AA223" t="s">
        <v>408</v>
      </c>
      <c r="AB223" t="s">
        <v>1559</v>
      </c>
      <c r="AC223" t="s">
        <v>1545</v>
      </c>
      <c r="AD223" t="s">
        <v>644</v>
      </c>
      <c r="AE223" t="s">
        <v>39</v>
      </c>
      <c r="AF223" t="s">
        <v>39</v>
      </c>
      <c r="AG223" t="s">
        <v>39</v>
      </c>
      <c r="AH223" s="9" t="s">
        <v>39</v>
      </c>
      <c r="AI223">
        <v>283.5287369864788</v>
      </c>
      <c r="AJ223">
        <v>113</v>
      </c>
      <c r="AK223" t="s">
        <v>1560</v>
      </c>
    </row>
    <row r="224" spans="1:37" x14ac:dyDescent="0.2">
      <c r="A224">
        <v>5</v>
      </c>
      <c r="B224">
        <v>2018</v>
      </c>
      <c r="C224" t="s">
        <v>46</v>
      </c>
      <c r="D224" t="s">
        <v>720</v>
      </c>
      <c r="E224" t="s">
        <v>382</v>
      </c>
      <c r="F224" t="s">
        <v>411</v>
      </c>
      <c r="G224" t="s">
        <v>523</v>
      </c>
      <c r="H224" t="s">
        <v>39</v>
      </c>
      <c r="I224" t="s">
        <v>39</v>
      </c>
      <c r="J224" t="s">
        <v>39</v>
      </c>
      <c r="K224" t="s">
        <v>39</v>
      </c>
      <c r="L224" t="s">
        <v>39</v>
      </c>
      <c r="M224" t="s">
        <v>39</v>
      </c>
      <c r="N224" t="s">
        <v>438</v>
      </c>
      <c r="O224" t="s">
        <v>523</v>
      </c>
      <c r="P224" t="s">
        <v>395</v>
      </c>
      <c r="Q224" t="s">
        <v>441</v>
      </c>
      <c r="R224" t="s">
        <v>702</v>
      </c>
      <c r="S224" t="s">
        <v>392</v>
      </c>
      <c r="T224" t="s">
        <v>523</v>
      </c>
      <c r="U224" t="s">
        <v>523</v>
      </c>
      <c r="V224" t="s">
        <v>522</v>
      </c>
      <c r="W224" t="s">
        <v>523</v>
      </c>
      <c r="X224" t="s">
        <v>523</v>
      </c>
      <c r="Y224" t="s">
        <v>523</v>
      </c>
      <c r="Z224" t="s">
        <v>523</v>
      </c>
      <c r="AA224" t="s">
        <v>408</v>
      </c>
      <c r="AB224" t="s">
        <v>1559</v>
      </c>
      <c r="AC224" t="s">
        <v>1546</v>
      </c>
      <c r="AD224" t="s">
        <v>644</v>
      </c>
      <c r="AE224" t="s">
        <v>39</v>
      </c>
      <c r="AF224" t="s">
        <v>39</v>
      </c>
      <c r="AG224" t="s">
        <v>39</v>
      </c>
      <c r="AH224" s="9" t="s">
        <v>39</v>
      </c>
      <c r="AI224">
        <v>254.46900494077323</v>
      </c>
      <c r="AJ224">
        <v>87</v>
      </c>
      <c r="AK224" t="s">
        <v>1560</v>
      </c>
    </row>
    <row r="225" spans="1:37" x14ac:dyDescent="0.2">
      <c r="A225">
        <v>5</v>
      </c>
      <c r="B225">
        <v>2018</v>
      </c>
      <c r="C225" t="s">
        <v>46</v>
      </c>
      <c r="D225" t="s">
        <v>720</v>
      </c>
      <c r="E225" t="s">
        <v>382</v>
      </c>
      <c r="F225" t="s">
        <v>411</v>
      </c>
      <c r="G225" t="s">
        <v>523</v>
      </c>
      <c r="H225" t="s">
        <v>39</v>
      </c>
      <c r="I225" t="s">
        <v>39</v>
      </c>
      <c r="J225" t="s">
        <v>39</v>
      </c>
      <c r="K225" t="s">
        <v>39</v>
      </c>
      <c r="L225" t="s">
        <v>39</v>
      </c>
      <c r="M225" t="s">
        <v>39</v>
      </c>
      <c r="N225" t="s">
        <v>438</v>
      </c>
      <c r="O225" t="s">
        <v>523</v>
      </c>
      <c r="P225" t="s">
        <v>395</v>
      </c>
      <c r="Q225" t="s">
        <v>441</v>
      </c>
      <c r="R225" t="s">
        <v>702</v>
      </c>
      <c r="S225" t="s">
        <v>392</v>
      </c>
      <c r="T225" t="s">
        <v>523</v>
      </c>
      <c r="U225" t="s">
        <v>523</v>
      </c>
      <c r="V225" t="s">
        <v>522</v>
      </c>
      <c r="W225" t="s">
        <v>523</v>
      </c>
      <c r="X225" t="s">
        <v>523</v>
      </c>
      <c r="Y225" t="s">
        <v>523</v>
      </c>
      <c r="Z225" t="s">
        <v>523</v>
      </c>
      <c r="AA225" t="s">
        <v>408</v>
      </c>
      <c r="AB225" t="s">
        <v>1559</v>
      </c>
      <c r="AC225" t="s">
        <v>1547</v>
      </c>
      <c r="AD225" t="s">
        <v>644</v>
      </c>
      <c r="AE225" t="s">
        <v>39</v>
      </c>
      <c r="AF225" t="s">
        <v>39</v>
      </c>
      <c r="AG225" t="s">
        <v>39</v>
      </c>
      <c r="AH225" s="9" t="s">
        <v>39</v>
      </c>
      <c r="AI225">
        <v>397.60782021995817</v>
      </c>
      <c r="AJ225">
        <v>136</v>
      </c>
      <c r="AK225" t="s">
        <v>1560</v>
      </c>
    </row>
    <row r="226" spans="1:37" x14ac:dyDescent="0.2">
      <c r="A226">
        <v>5</v>
      </c>
      <c r="B226">
        <v>2018</v>
      </c>
      <c r="C226" t="s">
        <v>46</v>
      </c>
      <c r="D226" t="s">
        <v>720</v>
      </c>
      <c r="E226" t="s">
        <v>382</v>
      </c>
      <c r="F226" t="s">
        <v>411</v>
      </c>
      <c r="G226" t="s">
        <v>523</v>
      </c>
      <c r="H226" t="s">
        <v>39</v>
      </c>
      <c r="I226" t="s">
        <v>39</v>
      </c>
      <c r="J226" t="s">
        <v>39</v>
      </c>
      <c r="K226" t="s">
        <v>39</v>
      </c>
      <c r="L226" t="s">
        <v>39</v>
      </c>
      <c r="M226" t="s">
        <v>39</v>
      </c>
      <c r="N226" t="s">
        <v>438</v>
      </c>
      <c r="O226" t="s">
        <v>523</v>
      </c>
      <c r="P226" t="s">
        <v>395</v>
      </c>
      <c r="Q226" t="s">
        <v>441</v>
      </c>
      <c r="R226" t="s">
        <v>702</v>
      </c>
      <c r="S226" t="s">
        <v>392</v>
      </c>
      <c r="T226" t="s">
        <v>523</v>
      </c>
      <c r="U226" t="s">
        <v>523</v>
      </c>
      <c r="V226" t="s">
        <v>522</v>
      </c>
      <c r="W226" t="s">
        <v>523</v>
      </c>
      <c r="X226" t="s">
        <v>523</v>
      </c>
      <c r="Y226" t="s">
        <v>523</v>
      </c>
      <c r="Z226" t="s">
        <v>523</v>
      </c>
      <c r="AA226" t="s">
        <v>408</v>
      </c>
      <c r="AB226" t="s">
        <v>1559</v>
      </c>
      <c r="AC226" t="s">
        <v>1548</v>
      </c>
      <c r="AD226" t="s">
        <v>644</v>
      </c>
      <c r="AE226" t="s">
        <v>39</v>
      </c>
      <c r="AF226" t="s">
        <v>39</v>
      </c>
      <c r="AG226" t="s">
        <v>39</v>
      </c>
      <c r="AH226" s="9" t="s">
        <v>39</v>
      </c>
      <c r="AI226">
        <v>314.15926535897933</v>
      </c>
      <c r="AJ226">
        <v>118</v>
      </c>
      <c r="AK226" t="s">
        <v>1560</v>
      </c>
    </row>
    <row r="227" spans="1:37" x14ac:dyDescent="0.2">
      <c r="A227">
        <v>5</v>
      </c>
      <c r="B227">
        <v>2018</v>
      </c>
      <c r="C227" t="s">
        <v>46</v>
      </c>
      <c r="D227" t="s">
        <v>720</v>
      </c>
      <c r="E227" t="s">
        <v>382</v>
      </c>
      <c r="F227" t="s">
        <v>411</v>
      </c>
      <c r="G227" t="s">
        <v>523</v>
      </c>
      <c r="H227" t="s">
        <v>39</v>
      </c>
      <c r="I227" t="s">
        <v>39</v>
      </c>
      <c r="J227" t="s">
        <v>39</v>
      </c>
      <c r="K227" t="s">
        <v>39</v>
      </c>
      <c r="L227" t="s">
        <v>39</v>
      </c>
      <c r="M227" t="s">
        <v>39</v>
      </c>
      <c r="N227" t="s">
        <v>438</v>
      </c>
      <c r="O227" t="s">
        <v>523</v>
      </c>
      <c r="P227" t="s">
        <v>395</v>
      </c>
      <c r="Q227" t="s">
        <v>441</v>
      </c>
      <c r="R227" t="s">
        <v>702</v>
      </c>
      <c r="S227" t="s">
        <v>392</v>
      </c>
      <c r="T227" t="s">
        <v>523</v>
      </c>
      <c r="U227" t="s">
        <v>523</v>
      </c>
      <c r="V227" t="s">
        <v>522</v>
      </c>
      <c r="W227" t="s">
        <v>523</v>
      </c>
      <c r="X227" t="s">
        <v>523</v>
      </c>
      <c r="Y227" t="s">
        <v>523</v>
      </c>
      <c r="Z227" t="s">
        <v>523</v>
      </c>
      <c r="AA227" t="s">
        <v>408</v>
      </c>
      <c r="AB227" t="s">
        <v>1559</v>
      </c>
      <c r="AC227" t="s">
        <v>1549</v>
      </c>
      <c r="AD227" t="s">
        <v>644</v>
      </c>
      <c r="AE227" t="s">
        <v>39</v>
      </c>
      <c r="AF227" t="s">
        <v>39</v>
      </c>
      <c r="AG227" t="s">
        <v>39</v>
      </c>
      <c r="AH227" s="9" t="s">
        <v>39</v>
      </c>
      <c r="AI227">
        <v>240.52818754046854</v>
      </c>
      <c r="AJ227">
        <v>132</v>
      </c>
      <c r="AK227" t="s">
        <v>1560</v>
      </c>
    </row>
    <row r="228" spans="1:37" x14ac:dyDescent="0.2">
      <c r="A228">
        <v>5</v>
      </c>
      <c r="B228">
        <v>2018</v>
      </c>
      <c r="C228" t="s">
        <v>46</v>
      </c>
      <c r="D228" t="s">
        <v>720</v>
      </c>
      <c r="E228" t="s">
        <v>382</v>
      </c>
      <c r="F228" t="s">
        <v>411</v>
      </c>
      <c r="G228" t="s">
        <v>523</v>
      </c>
      <c r="H228" t="s">
        <v>39</v>
      </c>
      <c r="I228" t="s">
        <v>39</v>
      </c>
      <c r="J228" t="s">
        <v>39</v>
      </c>
      <c r="K228" t="s">
        <v>39</v>
      </c>
      <c r="L228" t="s">
        <v>39</v>
      </c>
      <c r="M228" t="s">
        <v>39</v>
      </c>
      <c r="N228" t="s">
        <v>438</v>
      </c>
      <c r="O228" t="s">
        <v>523</v>
      </c>
      <c r="P228" t="s">
        <v>395</v>
      </c>
      <c r="Q228" t="s">
        <v>441</v>
      </c>
      <c r="R228" t="s">
        <v>702</v>
      </c>
      <c r="S228" t="s">
        <v>392</v>
      </c>
      <c r="T228" t="s">
        <v>523</v>
      </c>
      <c r="U228" t="s">
        <v>523</v>
      </c>
      <c r="V228" t="s">
        <v>522</v>
      </c>
      <c r="W228" t="s">
        <v>523</v>
      </c>
      <c r="X228" t="s">
        <v>523</v>
      </c>
      <c r="Y228" t="s">
        <v>523</v>
      </c>
      <c r="Z228" t="s">
        <v>523</v>
      </c>
      <c r="AA228" t="s">
        <v>408</v>
      </c>
      <c r="AB228" t="s">
        <v>1559</v>
      </c>
      <c r="AC228" t="s">
        <v>1550</v>
      </c>
      <c r="AD228" t="s">
        <v>644</v>
      </c>
      <c r="AE228" t="s">
        <v>39</v>
      </c>
      <c r="AF228" t="s">
        <v>39</v>
      </c>
      <c r="AG228" t="s">
        <v>39</v>
      </c>
      <c r="AH228" s="9" t="s">
        <v>39</v>
      </c>
      <c r="AI228">
        <v>254.46900494077323</v>
      </c>
      <c r="AJ228">
        <v>100</v>
      </c>
      <c r="AK228" t="s">
        <v>1560</v>
      </c>
    </row>
    <row r="229" spans="1:37" x14ac:dyDescent="0.2">
      <c r="A229">
        <v>5</v>
      </c>
      <c r="B229">
        <v>2018</v>
      </c>
      <c r="C229" t="s">
        <v>46</v>
      </c>
      <c r="D229" t="s">
        <v>720</v>
      </c>
      <c r="E229" t="s">
        <v>382</v>
      </c>
      <c r="F229" t="s">
        <v>411</v>
      </c>
      <c r="G229" t="s">
        <v>523</v>
      </c>
      <c r="H229" t="s">
        <v>39</v>
      </c>
      <c r="I229" t="s">
        <v>39</v>
      </c>
      <c r="J229" t="s">
        <v>39</v>
      </c>
      <c r="K229" t="s">
        <v>39</v>
      </c>
      <c r="L229" t="s">
        <v>39</v>
      </c>
      <c r="M229" t="s">
        <v>39</v>
      </c>
      <c r="N229" t="s">
        <v>438</v>
      </c>
      <c r="O229" t="s">
        <v>523</v>
      </c>
      <c r="P229" t="s">
        <v>395</v>
      </c>
      <c r="Q229" t="s">
        <v>441</v>
      </c>
      <c r="R229" t="s">
        <v>702</v>
      </c>
      <c r="S229" t="s">
        <v>392</v>
      </c>
      <c r="T229" t="s">
        <v>523</v>
      </c>
      <c r="U229" t="s">
        <v>523</v>
      </c>
      <c r="V229" t="s">
        <v>522</v>
      </c>
      <c r="W229" t="s">
        <v>523</v>
      </c>
      <c r="X229" t="s">
        <v>523</v>
      </c>
      <c r="Y229" t="s">
        <v>523</v>
      </c>
      <c r="Z229" t="s">
        <v>523</v>
      </c>
      <c r="AA229" t="s">
        <v>408</v>
      </c>
      <c r="AB229" t="s">
        <v>1559</v>
      </c>
      <c r="AC229" t="s">
        <v>1551</v>
      </c>
      <c r="AD229" t="s">
        <v>644</v>
      </c>
      <c r="AE229" t="s">
        <v>39</v>
      </c>
      <c r="AF229" t="s">
        <v>39</v>
      </c>
      <c r="AG229" t="s">
        <v>39</v>
      </c>
      <c r="AH229" s="9" t="s">
        <v>39</v>
      </c>
      <c r="AI229">
        <v>452.38934211693021</v>
      </c>
      <c r="AJ229">
        <v>92</v>
      </c>
      <c r="AK229" t="s">
        <v>1560</v>
      </c>
    </row>
    <row r="230" spans="1:37" x14ac:dyDescent="0.2">
      <c r="A230">
        <v>5</v>
      </c>
      <c r="B230">
        <v>2018</v>
      </c>
      <c r="C230" t="s">
        <v>46</v>
      </c>
      <c r="D230" t="s">
        <v>720</v>
      </c>
      <c r="E230" t="s">
        <v>382</v>
      </c>
      <c r="F230" t="s">
        <v>411</v>
      </c>
      <c r="G230" t="s">
        <v>523</v>
      </c>
      <c r="H230" t="s">
        <v>39</v>
      </c>
      <c r="I230" t="s">
        <v>39</v>
      </c>
      <c r="J230" t="s">
        <v>39</v>
      </c>
      <c r="K230" t="s">
        <v>39</v>
      </c>
      <c r="L230" t="s">
        <v>39</v>
      </c>
      <c r="M230" t="s">
        <v>39</v>
      </c>
      <c r="N230" t="s">
        <v>438</v>
      </c>
      <c r="O230" t="s">
        <v>523</v>
      </c>
      <c r="P230" t="s">
        <v>395</v>
      </c>
      <c r="Q230" t="s">
        <v>441</v>
      </c>
      <c r="R230" t="s">
        <v>702</v>
      </c>
      <c r="S230" t="s">
        <v>392</v>
      </c>
      <c r="T230" t="s">
        <v>523</v>
      </c>
      <c r="U230" t="s">
        <v>523</v>
      </c>
      <c r="V230" t="s">
        <v>522</v>
      </c>
      <c r="W230" t="s">
        <v>523</v>
      </c>
      <c r="X230" t="s">
        <v>523</v>
      </c>
      <c r="Y230" t="s">
        <v>523</v>
      </c>
      <c r="Z230" t="s">
        <v>523</v>
      </c>
      <c r="AA230" t="s">
        <v>408</v>
      </c>
      <c r="AB230" t="s">
        <v>1559</v>
      </c>
      <c r="AC230" t="s">
        <v>1552</v>
      </c>
      <c r="AD230" t="s">
        <v>644</v>
      </c>
      <c r="AE230" t="s">
        <v>39</v>
      </c>
      <c r="AF230" t="s">
        <v>39</v>
      </c>
      <c r="AG230" t="s">
        <v>39</v>
      </c>
      <c r="AH230" s="9" t="s">
        <v>39</v>
      </c>
      <c r="AI230">
        <v>490.87385212340519</v>
      </c>
      <c r="AJ230">
        <v>136</v>
      </c>
      <c r="AK230" t="s">
        <v>1560</v>
      </c>
    </row>
    <row r="231" spans="1:37" x14ac:dyDescent="0.2">
      <c r="A231">
        <v>5</v>
      </c>
      <c r="B231">
        <v>2018</v>
      </c>
      <c r="C231" t="s">
        <v>46</v>
      </c>
      <c r="D231" t="s">
        <v>720</v>
      </c>
      <c r="E231" t="s">
        <v>382</v>
      </c>
      <c r="F231" t="s">
        <v>411</v>
      </c>
      <c r="G231" t="s">
        <v>523</v>
      </c>
      <c r="H231" t="s">
        <v>39</v>
      </c>
      <c r="I231" t="s">
        <v>39</v>
      </c>
      <c r="J231" t="s">
        <v>39</v>
      </c>
      <c r="K231" t="s">
        <v>39</v>
      </c>
      <c r="L231" t="s">
        <v>39</v>
      </c>
      <c r="M231" t="s">
        <v>39</v>
      </c>
      <c r="N231" t="s">
        <v>438</v>
      </c>
      <c r="O231" t="s">
        <v>523</v>
      </c>
      <c r="P231" t="s">
        <v>395</v>
      </c>
      <c r="Q231" t="s">
        <v>441</v>
      </c>
      <c r="R231" t="s">
        <v>702</v>
      </c>
      <c r="S231" t="s">
        <v>392</v>
      </c>
      <c r="T231" t="s">
        <v>523</v>
      </c>
      <c r="U231" t="s">
        <v>523</v>
      </c>
      <c r="V231" t="s">
        <v>522</v>
      </c>
      <c r="W231" t="s">
        <v>523</v>
      </c>
      <c r="X231" t="s">
        <v>523</v>
      </c>
      <c r="Y231" t="s">
        <v>523</v>
      </c>
      <c r="Z231" t="s">
        <v>523</v>
      </c>
      <c r="AA231" t="s">
        <v>408</v>
      </c>
      <c r="AB231" t="s">
        <v>1559</v>
      </c>
      <c r="AC231" t="s">
        <v>1553</v>
      </c>
      <c r="AD231" t="s">
        <v>644</v>
      </c>
      <c r="AE231" t="s">
        <v>39</v>
      </c>
      <c r="AF231" t="s">
        <v>39</v>
      </c>
      <c r="AG231" t="s">
        <v>39</v>
      </c>
      <c r="AH231" s="9" t="s">
        <v>39</v>
      </c>
      <c r="AI231">
        <v>490.87385212340519</v>
      </c>
      <c r="AJ231">
        <v>119</v>
      </c>
      <c r="AK231" t="s">
        <v>1560</v>
      </c>
    </row>
    <row r="232" spans="1:37" x14ac:dyDescent="0.2">
      <c r="A232">
        <v>5</v>
      </c>
      <c r="B232">
        <v>2018</v>
      </c>
      <c r="C232" t="s">
        <v>46</v>
      </c>
      <c r="D232" t="s">
        <v>720</v>
      </c>
      <c r="E232" t="s">
        <v>382</v>
      </c>
      <c r="F232" t="s">
        <v>411</v>
      </c>
      <c r="G232" t="s">
        <v>523</v>
      </c>
      <c r="H232" t="s">
        <v>39</v>
      </c>
      <c r="I232" t="s">
        <v>39</v>
      </c>
      <c r="J232" t="s">
        <v>39</v>
      </c>
      <c r="K232" t="s">
        <v>39</v>
      </c>
      <c r="L232" t="s">
        <v>39</v>
      </c>
      <c r="M232" t="s">
        <v>39</v>
      </c>
      <c r="N232" t="s">
        <v>438</v>
      </c>
      <c r="O232" t="s">
        <v>523</v>
      </c>
      <c r="P232" t="s">
        <v>395</v>
      </c>
      <c r="Q232" t="s">
        <v>441</v>
      </c>
      <c r="R232" t="s">
        <v>702</v>
      </c>
      <c r="S232" t="s">
        <v>392</v>
      </c>
      <c r="T232" t="s">
        <v>523</v>
      </c>
      <c r="U232" t="s">
        <v>523</v>
      </c>
      <c r="V232" t="s">
        <v>522</v>
      </c>
      <c r="W232" t="s">
        <v>523</v>
      </c>
      <c r="X232" t="s">
        <v>523</v>
      </c>
      <c r="Y232" t="s">
        <v>523</v>
      </c>
      <c r="Z232" t="s">
        <v>523</v>
      </c>
      <c r="AA232" t="s">
        <v>408</v>
      </c>
      <c r="AB232" t="s">
        <v>1559</v>
      </c>
      <c r="AC232" t="s">
        <v>1554</v>
      </c>
      <c r="AD232" t="s">
        <v>644</v>
      </c>
      <c r="AE232" t="s">
        <v>39</v>
      </c>
      <c r="AF232" t="s">
        <v>39</v>
      </c>
      <c r="AG232" t="s">
        <v>39</v>
      </c>
      <c r="AH232" s="9" t="s">
        <v>39</v>
      </c>
      <c r="AI232">
        <v>380.13271108436498</v>
      </c>
      <c r="AJ232">
        <v>114</v>
      </c>
      <c r="AK232" t="s">
        <v>1560</v>
      </c>
    </row>
    <row r="233" spans="1:37" x14ac:dyDescent="0.2">
      <c r="A233">
        <v>5</v>
      </c>
      <c r="B233">
        <v>2018</v>
      </c>
      <c r="C233" t="s">
        <v>46</v>
      </c>
      <c r="D233" t="s">
        <v>720</v>
      </c>
      <c r="E233" t="s">
        <v>382</v>
      </c>
      <c r="F233" t="s">
        <v>411</v>
      </c>
      <c r="G233" t="s">
        <v>523</v>
      </c>
      <c r="H233" t="s">
        <v>39</v>
      </c>
      <c r="I233" t="s">
        <v>39</v>
      </c>
      <c r="J233" t="s">
        <v>39</v>
      </c>
      <c r="K233" t="s">
        <v>39</v>
      </c>
      <c r="L233" t="s">
        <v>39</v>
      </c>
      <c r="M233" t="s">
        <v>39</v>
      </c>
      <c r="N233" t="s">
        <v>438</v>
      </c>
      <c r="O233" t="s">
        <v>523</v>
      </c>
      <c r="P233" t="s">
        <v>395</v>
      </c>
      <c r="Q233" t="s">
        <v>441</v>
      </c>
      <c r="R233" t="s">
        <v>702</v>
      </c>
      <c r="S233" t="s">
        <v>392</v>
      </c>
      <c r="T233" t="s">
        <v>523</v>
      </c>
      <c r="U233" t="s">
        <v>523</v>
      </c>
      <c r="V233" t="s">
        <v>522</v>
      </c>
      <c r="W233" t="s">
        <v>523</v>
      </c>
      <c r="X233" t="s">
        <v>523</v>
      </c>
      <c r="Y233" t="s">
        <v>523</v>
      </c>
      <c r="Z233" t="s">
        <v>523</v>
      </c>
      <c r="AA233" t="s">
        <v>408</v>
      </c>
      <c r="AB233" t="s">
        <v>1559</v>
      </c>
      <c r="AC233" t="s">
        <v>1555</v>
      </c>
      <c r="AD233" t="s">
        <v>644</v>
      </c>
      <c r="AE233" t="s">
        <v>39</v>
      </c>
      <c r="AF233" t="s">
        <v>39</v>
      </c>
      <c r="AG233" t="s">
        <v>39</v>
      </c>
      <c r="AH233" s="9" t="s">
        <v>39</v>
      </c>
      <c r="AI233">
        <v>283.5287369864788</v>
      </c>
      <c r="AJ233">
        <v>73</v>
      </c>
      <c r="AK233" t="s">
        <v>1560</v>
      </c>
    </row>
    <row r="234" spans="1:37" x14ac:dyDescent="0.2">
      <c r="A234">
        <v>5</v>
      </c>
      <c r="B234">
        <v>2018</v>
      </c>
      <c r="C234" t="s">
        <v>46</v>
      </c>
      <c r="D234" t="s">
        <v>720</v>
      </c>
      <c r="E234" t="s">
        <v>382</v>
      </c>
      <c r="F234" t="s">
        <v>411</v>
      </c>
      <c r="G234" t="s">
        <v>523</v>
      </c>
      <c r="H234" t="s">
        <v>39</v>
      </c>
      <c r="I234" t="s">
        <v>39</v>
      </c>
      <c r="J234" t="s">
        <v>39</v>
      </c>
      <c r="K234" t="s">
        <v>39</v>
      </c>
      <c r="L234" t="s">
        <v>39</v>
      </c>
      <c r="M234" t="s">
        <v>39</v>
      </c>
      <c r="N234" t="s">
        <v>438</v>
      </c>
      <c r="O234" t="s">
        <v>523</v>
      </c>
      <c r="P234" t="s">
        <v>395</v>
      </c>
      <c r="Q234" t="s">
        <v>441</v>
      </c>
      <c r="R234" t="s">
        <v>702</v>
      </c>
      <c r="S234" t="s">
        <v>392</v>
      </c>
      <c r="T234" t="s">
        <v>523</v>
      </c>
      <c r="U234" t="s">
        <v>523</v>
      </c>
      <c r="V234" t="s">
        <v>522</v>
      </c>
      <c r="W234" t="s">
        <v>523</v>
      </c>
      <c r="X234" t="s">
        <v>523</v>
      </c>
      <c r="Y234" t="s">
        <v>523</v>
      </c>
      <c r="Z234" t="s">
        <v>523</v>
      </c>
      <c r="AA234" t="s">
        <v>408</v>
      </c>
      <c r="AB234" t="s">
        <v>1559</v>
      </c>
      <c r="AC234" t="s">
        <v>1556</v>
      </c>
      <c r="AD234" t="s">
        <v>644</v>
      </c>
      <c r="AE234" t="s">
        <v>39</v>
      </c>
      <c r="AF234" t="s">
        <v>39</v>
      </c>
      <c r="AG234" t="s">
        <v>39</v>
      </c>
      <c r="AH234" s="9" t="s">
        <v>39</v>
      </c>
      <c r="AI234">
        <v>363.05030103047045</v>
      </c>
      <c r="AJ234">
        <v>74</v>
      </c>
      <c r="AK234" t="s">
        <v>1560</v>
      </c>
    </row>
    <row r="235" spans="1:37" x14ac:dyDescent="0.2">
      <c r="A235">
        <v>9</v>
      </c>
      <c r="B235" s="7">
        <v>2018</v>
      </c>
      <c r="C235" s="7" t="s">
        <v>90</v>
      </c>
      <c r="D235" s="7" t="s">
        <v>147</v>
      </c>
      <c r="E235" t="s">
        <v>382</v>
      </c>
      <c r="F235" t="s">
        <v>411</v>
      </c>
      <c r="G235" t="s">
        <v>523</v>
      </c>
      <c r="H235" t="s">
        <v>406</v>
      </c>
      <c r="I235" t="s">
        <v>523</v>
      </c>
      <c r="J235" t="s">
        <v>39</v>
      </c>
      <c r="K235" t="s">
        <v>39</v>
      </c>
      <c r="L235" t="s">
        <v>39</v>
      </c>
      <c r="M235" t="s">
        <v>39</v>
      </c>
      <c r="N235" t="s">
        <v>928</v>
      </c>
      <c r="O235" t="s">
        <v>523</v>
      </c>
      <c r="P235" t="s">
        <v>391</v>
      </c>
      <c r="Q235" t="s">
        <v>39</v>
      </c>
      <c r="R235" t="s">
        <v>412</v>
      </c>
      <c r="S235" t="s">
        <v>396</v>
      </c>
      <c r="T235" t="s">
        <v>523</v>
      </c>
      <c r="U235" t="s">
        <v>522</v>
      </c>
      <c r="W235" t="s">
        <v>523</v>
      </c>
      <c r="X235" t="s">
        <v>523</v>
      </c>
      <c r="Y235" t="s">
        <v>523</v>
      </c>
      <c r="Z235" t="s">
        <v>523</v>
      </c>
      <c r="AA235" t="s">
        <v>413</v>
      </c>
      <c r="AB235" t="s">
        <v>721</v>
      </c>
      <c r="AD235" t="s">
        <v>644</v>
      </c>
      <c r="AE235" t="s">
        <v>39</v>
      </c>
      <c r="AF235" t="s">
        <v>39</v>
      </c>
      <c r="AG235">
        <v>1</v>
      </c>
      <c r="AH235" s="9" t="s">
        <v>39</v>
      </c>
      <c r="AI235">
        <v>9</v>
      </c>
      <c r="AJ235">
        <v>413</v>
      </c>
    </row>
    <row r="236" spans="1:37" x14ac:dyDescent="0.2">
      <c r="A236">
        <v>9</v>
      </c>
      <c r="B236" s="7">
        <v>2018</v>
      </c>
      <c r="C236" s="7" t="s">
        <v>90</v>
      </c>
      <c r="D236" s="7" t="s">
        <v>147</v>
      </c>
      <c r="E236" t="s">
        <v>382</v>
      </c>
      <c r="F236" t="s">
        <v>411</v>
      </c>
      <c r="G236" t="s">
        <v>523</v>
      </c>
      <c r="H236" t="s">
        <v>406</v>
      </c>
      <c r="I236" t="s">
        <v>523</v>
      </c>
      <c r="J236" t="s">
        <v>39</v>
      </c>
      <c r="K236" t="s">
        <v>39</v>
      </c>
      <c r="L236" t="s">
        <v>39</v>
      </c>
      <c r="M236" t="s">
        <v>39</v>
      </c>
      <c r="N236" t="s">
        <v>928</v>
      </c>
      <c r="O236" t="s">
        <v>523</v>
      </c>
      <c r="P236" t="s">
        <v>391</v>
      </c>
      <c r="Q236" t="s">
        <v>39</v>
      </c>
      <c r="R236" t="s">
        <v>412</v>
      </c>
      <c r="S236" t="s">
        <v>396</v>
      </c>
      <c r="T236" t="s">
        <v>523</v>
      </c>
      <c r="U236" t="s">
        <v>522</v>
      </c>
      <c r="W236" t="s">
        <v>523</v>
      </c>
      <c r="X236" t="s">
        <v>523</v>
      </c>
      <c r="Y236" t="s">
        <v>523</v>
      </c>
      <c r="Z236" t="s">
        <v>523</v>
      </c>
      <c r="AA236" t="s">
        <v>413</v>
      </c>
      <c r="AB236" t="s">
        <v>721</v>
      </c>
      <c r="AD236" t="s">
        <v>644</v>
      </c>
      <c r="AE236" t="s">
        <v>39</v>
      </c>
      <c r="AF236" t="s">
        <v>39</v>
      </c>
      <c r="AG236">
        <v>1</v>
      </c>
      <c r="AH236" s="9" t="s">
        <v>39</v>
      </c>
      <c r="AI236">
        <v>9</v>
      </c>
      <c r="AJ236">
        <v>448</v>
      </c>
    </row>
    <row r="237" spans="1:37" x14ac:dyDescent="0.2">
      <c r="A237">
        <v>9</v>
      </c>
      <c r="B237" s="7">
        <v>2018</v>
      </c>
      <c r="C237" s="7" t="s">
        <v>90</v>
      </c>
      <c r="D237" s="7" t="s">
        <v>147</v>
      </c>
      <c r="E237" t="s">
        <v>382</v>
      </c>
      <c r="F237" t="s">
        <v>411</v>
      </c>
      <c r="G237" t="s">
        <v>523</v>
      </c>
      <c r="H237" t="s">
        <v>406</v>
      </c>
      <c r="I237" t="s">
        <v>523</v>
      </c>
      <c r="J237" t="s">
        <v>39</v>
      </c>
      <c r="K237" t="s">
        <v>39</v>
      </c>
      <c r="L237" t="s">
        <v>39</v>
      </c>
      <c r="M237" t="s">
        <v>39</v>
      </c>
      <c r="N237" t="s">
        <v>928</v>
      </c>
      <c r="O237" t="s">
        <v>523</v>
      </c>
      <c r="P237" t="s">
        <v>391</v>
      </c>
      <c r="Q237" t="s">
        <v>39</v>
      </c>
      <c r="R237" t="s">
        <v>412</v>
      </c>
      <c r="S237" t="s">
        <v>396</v>
      </c>
      <c r="T237" t="s">
        <v>523</v>
      </c>
      <c r="U237" t="s">
        <v>522</v>
      </c>
      <c r="W237" t="s">
        <v>523</v>
      </c>
      <c r="X237" t="s">
        <v>523</v>
      </c>
      <c r="Y237" t="s">
        <v>523</v>
      </c>
      <c r="Z237" t="s">
        <v>523</v>
      </c>
      <c r="AA237" t="s">
        <v>413</v>
      </c>
      <c r="AB237" t="s">
        <v>721</v>
      </c>
      <c r="AD237" t="s">
        <v>644</v>
      </c>
      <c r="AE237" t="s">
        <v>39</v>
      </c>
      <c r="AF237" t="s">
        <v>39</v>
      </c>
      <c r="AG237">
        <v>1</v>
      </c>
      <c r="AH237" s="9" t="s">
        <v>39</v>
      </c>
      <c r="AI237">
        <v>9</v>
      </c>
      <c r="AJ237">
        <v>457</v>
      </c>
    </row>
    <row r="238" spans="1:37" x14ac:dyDescent="0.2">
      <c r="A238">
        <v>9</v>
      </c>
      <c r="B238" s="7">
        <v>2018</v>
      </c>
      <c r="C238" s="7" t="s">
        <v>90</v>
      </c>
      <c r="D238" s="7" t="s">
        <v>147</v>
      </c>
      <c r="E238" t="s">
        <v>382</v>
      </c>
      <c r="F238" t="s">
        <v>411</v>
      </c>
      <c r="G238" t="s">
        <v>523</v>
      </c>
      <c r="H238" t="s">
        <v>406</v>
      </c>
      <c r="I238" t="s">
        <v>523</v>
      </c>
      <c r="J238" t="s">
        <v>39</v>
      </c>
      <c r="K238" t="s">
        <v>39</v>
      </c>
      <c r="L238" t="s">
        <v>39</v>
      </c>
      <c r="M238" t="s">
        <v>39</v>
      </c>
      <c r="N238" t="s">
        <v>928</v>
      </c>
      <c r="O238" t="s">
        <v>523</v>
      </c>
      <c r="P238" t="s">
        <v>391</v>
      </c>
      <c r="Q238" t="s">
        <v>39</v>
      </c>
      <c r="R238" t="s">
        <v>412</v>
      </c>
      <c r="S238" t="s">
        <v>396</v>
      </c>
      <c r="T238" t="s">
        <v>523</v>
      </c>
      <c r="U238" t="s">
        <v>522</v>
      </c>
      <c r="W238" t="s">
        <v>523</v>
      </c>
      <c r="X238" t="s">
        <v>523</v>
      </c>
      <c r="Y238" t="s">
        <v>523</v>
      </c>
      <c r="Z238" t="s">
        <v>523</v>
      </c>
      <c r="AA238" t="s">
        <v>413</v>
      </c>
      <c r="AB238" t="s">
        <v>721</v>
      </c>
      <c r="AD238" t="s">
        <v>644</v>
      </c>
      <c r="AE238" t="s">
        <v>39</v>
      </c>
      <c r="AF238" t="s">
        <v>39</v>
      </c>
      <c r="AG238">
        <v>1</v>
      </c>
      <c r="AH238" s="9" t="s">
        <v>39</v>
      </c>
      <c r="AI238">
        <v>9</v>
      </c>
      <c r="AJ238">
        <v>465</v>
      </c>
    </row>
    <row r="239" spans="1:37" x14ac:dyDescent="0.2">
      <c r="A239">
        <v>9</v>
      </c>
      <c r="B239" s="7">
        <v>2018</v>
      </c>
      <c r="C239" s="7" t="s">
        <v>90</v>
      </c>
      <c r="D239" s="7" t="s">
        <v>147</v>
      </c>
      <c r="E239" t="s">
        <v>382</v>
      </c>
      <c r="F239" t="s">
        <v>411</v>
      </c>
      <c r="G239" t="s">
        <v>523</v>
      </c>
      <c r="H239" t="s">
        <v>406</v>
      </c>
      <c r="I239" t="s">
        <v>523</v>
      </c>
      <c r="J239" t="s">
        <v>39</v>
      </c>
      <c r="K239" t="s">
        <v>39</v>
      </c>
      <c r="L239" t="s">
        <v>39</v>
      </c>
      <c r="M239" t="s">
        <v>39</v>
      </c>
      <c r="N239" t="s">
        <v>928</v>
      </c>
      <c r="O239" t="s">
        <v>523</v>
      </c>
      <c r="P239" t="s">
        <v>391</v>
      </c>
      <c r="Q239" t="s">
        <v>39</v>
      </c>
      <c r="R239" t="s">
        <v>412</v>
      </c>
      <c r="S239" t="s">
        <v>396</v>
      </c>
      <c r="T239" t="s">
        <v>523</v>
      </c>
      <c r="U239" t="s">
        <v>522</v>
      </c>
      <c r="W239" t="s">
        <v>523</v>
      </c>
      <c r="X239" t="s">
        <v>523</v>
      </c>
      <c r="Y239" t="s">
        <v>523</v>
      </c>
      <c r="Z239" t="s">
        <v>523</v>
      </c>
      <c r="AA239" t="s">
        <v>413</v>
      </c>
      <c r="AB239" t="s">
        <v>721</v>
      </c>
      <c r="AD239" t="s">
        <v>644</v>
      </c>
      <c r="AE239" t="s">
        <v>39</v>
      </c>
      <c r="AF239" t="s">
        <v>39</v>
      </c>
      <c r="AG239">
        <v>1</v>
      </c>
      <c r="AH239" s="9" t="s">
        <v>39</v>
      </c>
      <c r="AI239">
        <v>9</v>
      </c>
      <c r="AJ239">
        <v>387</v>
      </c>
    </row>
    <row r="240" spans="1:37" x14ac:dyDescent="0.2">
      <c r="A240">
        <v>9</v>
      </c>
      <c r="B240" s="7">
        <v>2018</v>
      </c>
      <c r="C240" s="7" t="s">
        <v>90</v>
      </c>
      <c r="D240" s="7" t="s">
        <v>147</v>
      </c>
      <c r="E240" t="s">
        <v>382</v>
      </c>
      <c r="F240" t="s">
        <v>411</v>
      </c>
      <c r="G240" t="s">
        <v>523</v>
      </c>
      <c r="H240" t="s">
        <v>406</v>
      </c>
      <c r="I240" t="s">
        <v>523</v>
      </c>
      <c r="J240" t="s">
        <v>39</v>
      </c>
      <c r="K240" t="s">
        <v>39</v>
      </c>
      <c r="L240" t="s">
        <v>39</v>
      </c>
      <c r="M240" t="s">
        <v>39</v>
      </c>
      <c r="N240" t="s">
        <v>928</v>
      </c>
      <c r="O240" t="s">
        <v>523</v>
      </c>
      <c r="P240" t="s">
        <v>391</v>
      </c>
      <c r="Q240" t="s">
        <v>39</v>
      </c>
      <c r="R240" t="s">
        <v>412</v>
      </c>
      <c r="S240" t="s">
        <v>396</v>
      </c>
      <c r="T240" t="s">
        <v>523</v>
      </c>
      <c r="U240" t="s">
        <v>522</v>
      </c>
      <c r="W240" t="s">
        <v>523</v>
      </c>
      <c r="X240" t="s">
        <v>523</v>
      </c>
      <c r="Y240" t="s">
        <v>523</v>
      </c>
      <c r="Z240" t="s">
        <v>523</v>
      </c>
      <c r="AA240" t="s">
        <v>413</v>
      </c>
      <c r="AB240" t="s">
        <v>721</v>
      </c>
      <c r="AD240" t="s">
        <v>644</v>
      </c>
      <c r="AE240" t="s">
        <v>39</v>
      </c>
      <c r="AF240" t="s">
        <v>39</v>
      </c>
      <c r="AG240">
        <v>1</v>
      </c>
      <c r="AH240" s="9" t="s">
        <v>39</v>
      </c>
      <c r="AI240">
        <v>50</v>
      </c>
      <c r="AJ240">
        <v>503</v>
      </c>
    </row>
    <row r="241" spans="1:36" x14ac:dyDescent="0.2">
      <c r="A241">
        <v>9</v>
      </c>
      <c r="B241" s="7">
        <v>2018</v>
      </c>
      <c r="C241" s="7" t="s">
        <v>90</v>
      </c>
      <c r="D241" s="7" t="s">
        <v>147</v>
      </c>
      <c r="E241" t="s">
        <v>382</v>
      </c>
      <c r="F241" t="s">
        <v>411</v>
      </c>
      <c r="G241" t="s">
        <v>523</v>
      </c>
      <c r="H241" t="s">
        <v>406</v>
      </c>
      <c r="I241" t="s">
        <v>523</v>
      </c>
      <c r="J241" t="s">
        <v>39</v>
      </c>
      <c r="K241" t="s">
        <v>39</v>
      </c>
      <c r="L241" t="s">
        <v>39</v>
      </c>
      <c r="M241" t="s">
        <v>39</v>
      </c>
      <c r="N241" t="s">
        <v>928</v>
      </c>
      <c r="O241" t="s">
        <v>523</v>
      </c>
      <c r="P241" t="s">
        <v>391</v>
      </c>
      <c r="Q241" t="s">
        <v>39</v>
      </c>
      <c r="R241" t="s">
        <v>412</v>
      </c>
      <c r="S241" t="s">
        <v>396</v>
      </c>
      <c r="T241" t="s">
        <v>523</v>
      </c>
      <c r="U241" t="s">
        <v>522</v>
      </c>
      <c r="W241" t="s">
        <v>523</v>
      </c>
      <c r="X241" t="s">
        <v>523</v>
      </c>
      <c r="Y241" t="s">
        <v>523</v>
      </c>
      <c r="Z241" t="s">
        <v>523</v>
      </c>
      <c r="AA241" t="s">
        <v>413</v>
      </c>
      <c r="AB241" t="s">
        <v>721</v>
      </c>
      <c r="AD241" t="s">
        <v>644</v>
      </c>
      <c r="AE241" t="s">
        <v>39</v>
      </c>
      <c r="AF241" t="s">
        <v>39</v>
      </c>
      <c r="AG241">
        <v>1</v>
      </c>
      <c r="AH241" s="9" t="s">
        <v>39</v>
      </c>
      <c r="AI241">
        <v>50</v>
      </c>
      <c r="AJ241">
        <v>550</v>
      </c>
    </row>
    <row r="242" spans="1:36" x14ac:dyDescent="0.2">
      <c r="A242">
        <v>9</v>
      </c>
      <c r="B242" s="7">
        <v>2018</v>
      </c>
      <c r="C242" s="7" t="s">
        <v>90</v>
      </c>
      <c r="D242" s="7" t="s">
        <v>147</v>
      </c>
      <c r="E242" t="s">
        <v>382</v>
      </c>
      <c r="F242" t="s">
        <v>411</v>
      </c>
      <c r="G242" t="s">
        <v>523</v>
      </c>
      <c r="H242" t="s">
        <v>406</v>
      </c>
      <c r="I242" t="s">
        <v>523</v>
      </c>
      <c r="J242" t="s">
        <v>39</v>
      </c>
      <c r="K242" t="s">
        <v>39</v>
      </c>
      <c r="L242" t="s">
        <v>39</v>
      </c>
      <c r="M242" t="s">
        <v>39</v>
      </c>
      <c r="N242" t="s">
        <v>928</v>
      </c>
      <c r="O242" t="s">
        <v>523</v>
      </c>
      <c r="P242" t="s">
        <v>391</v>
      </c>
      <c r="Q242" t="s">
        <v>39</v>
      </c>
      <c r="R242" t="s">
        <v>412</v>
      </c>
      <c r="S242" t="s">
        <v>396</v>
      </c>
      <c r="T242" t="s">
        <v>523</v>
      </c>
      <c r="U242" t="s">
        <v>522</v>
      </c>
      <c r="W242" t="s">
        <v>523</v>
      </c>
      <c r="X242" t="s">
        <v>523</v>
      </c>
      <c r="Y242" t="s">
        <v>523</v>
      </c>
      <c r="Z242" t="s">
        <v>523</v>
      </c>
      <c r="AA242" t="s">
        <v>413</v>
      </c>
      <c r="AB242" t="s">
        <v>721</v>
      </c>
      <c r="AD242" t="s">
        <v>644</v>
      </c>
      <c r="AE242" t="s">
        <v>39</v>
      </c>
      <c r="AF242" t="s">
        <v>39</v>
      </c>
      <c r="AG242">
        <v>1</v>
      </c>
      <c r="AH242" s="9" t="s">
        <v>39</v>
      </c>
      <c r="AI242">
        <v>50</v>
      </c>
      <c r="AJ242">
        <v>517</v>
      </c>
    </row>
    <row r="243" spans="1:36" x14ac:dyDescent="0.2">
      <c r="A243">
        <v>9</v>
      </c>
      <c r="B243" s="7">
        <v>2018</v>
      </c>
      <c r="C243" s="7" t="s">
        <v>90</v>
      </c>
      <c r="D243" s="7" t="s">
        <v>147</v>
      </c>
      <c r="E243" t="s">
        <v>382</v>
      </c>
      <c r="F243" t="s">
        <v>411</v>
      </c>
      <c r="G243" t="s">
        <v>523</v>
      </c>
      <c r="H243" t="s">
        <v>406</v>
      </c>
      <c r="I243" t="s">
        <v>523</v>
      </c>
      <c r="J243" t="s">
        <v>39</v>
      </c>
      <c r="K243" t="s">
        <v>39</v>
      </c>
      <c r="L243" t="s">
        <v>39</v>
      </c>
      <c r="M243" t="s">
        <v>39</v>
      </c>
      <c r="N243" t="s">
        <v>928</v>
      </c>
      <c r="O243" t="s">
        <v>523</v>
      </c>
      <c r="P243" t="s">
        <v>391</v>
      </c>
      <c r="Q243" t="s">
        <v>39</v>
      </c>
      <c r="R243" t="s">
        <v>412</v>
      </c>
      <c r="S243" t="s">
        <v>396</v>
      </c>
      <c r="T243" t="s">
        <v>523</v>
      </c>
      <c r="U243" t="s">
        <v>522</v>
      </c>
      <c r="W243" t="s">
        <v>523</v>
      </c>
      <c r="X243" t="s">
        <v>523</v>
      </c>
      <c r="Y243" t="s">
        <v>523</v>
      </c>
      <c r="Z243" t="s">
        <v>523</v>
      </c>
      <c r="AA243" t="s">
        <v>413</v>
      </c>
      <c r="AB243" t="s">
        <v>721</v>
      </c>
      <c r="AD243" t="s">
        <v>644</v>
      </c>
      <c r="AE243" t="s">
        <v>39</v>
      </c>
      <c r="AF243" t="s">
        <v>39</v>
      </c>
      <c r="AG243">
        <v>1</v>
      </c>
      <c r="AH243" s="9" t="s">
        <v>39</v>
      </c>
      <c r="AI243">
        <v>50</v>
      </c>
      <c r="AJ243">
        <v>502</v>
      </c>
    </row>
    <row r="244" spans="1:36" x14ac:dyDescent="0.2">
      <c r="A244">
        <v>9</v>
      </c>
      <c r="B244" s="7">
        <v>2018</v>
      </c>
      <c r="C244" s="7" t="s">
        <v>90</v>
      </c>
      <c r="D244" s="7" t="s">
        <v>147</v>
      </c>
      <c r="E244" t="s">
        <v>382</v>
      </c>
      <c r="F244" t="s">
        <v>411</v>
      </c>
      <c r="G244" t="s">
        <v>523</v>
      </c>
      <c r="H244" t="s">
        <v>406</v>
      </c>
      <c r="I244" t="s">
        <v>523</v>
      </c>
      <c r="J244" t="s">
        <v>39</v>
      </c>
      <c r="K244" t="s">
        <v>39</v>
      </c>
      <c r="L244" t="s">
        <v>39</v>
      </c>
      <c r="M244" t="s">
        <v>39</v>
      </c>
      <c r="N244" t="s">
        <v>928</v>
      </c>
      <c r="O244" t="s">
        <v>523</v>
      </c>
      <c r="P244" t="s">
        <v>391</v>
      </c>
      <c r="Q244" t="s">
        <v>39</v>
      </c>
      <c r="R244" t="s">
        <v>412</v>
      </c>
      <c r="S244" t="s">
        <v>396</v>
      </c>
      <c r="T244" t="s">
        <v>523</v>
      </c>
      <c r="U244" t="s">
        <v>522</v>
      </c>
      <c r="W244" t="s">
        <v>523</v>
      </c>
      <c r="X244" t="s">
        <v>523</v>
      </c>
      <c r="Y244" t="s">
        <v>523</v>
      </c>
      <c r="Z244" t="s">
        <v>523</v>
      </c>
      <c r="AA244" t="s">
        <v>413</v>
      </c>
      <c r="AB244" t="s">
        <v>721</v>
      </c>
      <c r="AD244" t="s">
        <v>644</v>
      </c>
      <c r="AE244" t="s">
        <v>39</v>
      </c>
      <c r="AF244" t="s">
        <v>39</v>
      </c>
      <c r="AG244">
        <v>1</v>
      </c>
      <c r="AH244" s="9" t="s">
        <v>39</v>
      </c>
      <c r="AI244">
        <v>50</v>
      </c>
      <c r="AJ244">
        <v>540</v>
      </c>
    </row>
    <row r="245" spans="1:36" x14ac:dyDescent="0.2">
      <c r="A245">
        <v>9</v>
      </c>
      <c r="B245" s="7">
        <v>2018</v>
      </c>
      <c r="C245" s="7" t="s">
        <v>90</v>
      </c>
      <c r="D245" s="7" t="s">
        <v>147</v>
      </c>
      <c r="E245" t="s">
        <v>382</v>
      </c>
      <c r="F245" t="s">
        <v>411</v>
      </c>
      <c r="G245" t="s">
        <v>523</v>
      </c>
      <c r="H245" t="s">
        <v>406</v>
      </c>
      <c r="I245" t="s">
        <v>523</v>
      </c>
      <c r="J245" t="s">
        <v>39</v>
      </c>
      <c r="K245" t="s">
        <v>39</v>
      </c>
      <c r="L245" t="s">
        <v>39</v>
      </c>
      <c r="M245" t="s">
        <v>39</v>
      </c>
      <c r="N245" t="s">
        <v>928</v>
      </c>
      <c r="O245" t="s">
        <v>523</v>
      </c>
      <c r="P245" t="s">
        <v>391</v>
      </c>
      <c r="Q245" t="s">
        <v>39</v>
      </c>
      <c r="R245" t="s">
        <v>412</v>
      </c>
      <c r="S245" t="s">
        <v>396</v>
      </c>
      <c r="T245" t="s">
        <v>523</v>
      </c>
      <c r="U245" t="s">
        <v>522</v>
      </c>
      <c r="W245" t="s">
        <v>523</v>
      </c>
      <c r="X245" t="s">
        <v>523</v>
      </c>
      <c r="Y245" t="s">
        <v>523</v>
      </c>
      <c r="Z245" t="s">
        <v>523</v>
      </c>
      <c r="AA245" t="s">
        <v>413</v>
      </c>
      <c r="AB245" t="s">
        <v>721</v>
      </c>
      <c r="AD245" t="s">
        <v>644</v>
      </c>
      <c r="AE245" t="s">
        <v>39</v>
      </c>
      <c r="AF245" t="s">
        <v>39</v>
      </c>
      <c r="AG245">
        <v>1</v>
      </c>
      <c r="AH245" s="9" t="s">
        <v>39</v>
      </c>
      <c r="AI245">
        <v>150</v>
      </c>
      <c r="AJ245">
        <v>599</v>
      </c>
    </row>
    <row r="246" spans="1:36" x14ac:dyDescent="0.2">
      <c r="A246">
        <v>9</v>
      </c>
      <c r="B246" s="7">
        <v>2018</v>
      </c>
      <c r="C246" s="7" t="s">
        <v>90</v>
      </c>
      <c r="D246" s="7" t="s">
        <v>147</v>
      </c>
      <c r="E246" t="s">
        <v>382</v>
      </c>
      <c r="F246" t="s">
        <v>411</v>
      </c>
      <c r="G246" t="s">
        <v>523</v>
      </c>
      <c r="H246" t="s">
        <v>406</v>
      </c>
      <c r="I246" t="s">
        <v>523</v>
      </c>
      <c r="J246" t="s">
        <v>39</v>
      </c>
      <c r="K246" t="s">
        <v>39</v>
      </c>
      <c r="L246" t="s">
        <v>39</v>
      </c>
      <c r="M246" t="s">
        <v>39</v>
      </c>
      <c r="N246" t="s">
        <v>928</v>
      </c>
      <c r="O246" t="s">
        <v>523</v>
      </c>
      <c r="P246" t="s">
        <v>391</v>
      </c>
      <c r="Q246" t="s">
        <v>39</v>
      </c>
      <c r="R246" t="s">
        <v>412</v>
      </c>
      <c r="S246" t="s">
        <v>396</v>
      </c>
      <c r="T246" t="s">
        <v>523</v>
      </c>
      <c r="U246" t="s">
        <v>522</v>
      </c>
      <c r="W246" t="s">
        <v>523</v>
      </c>
      <c r="X246" t="s">
        <v>523</v>
      </c>
      <c r="Y246" t="s">
        <v>523</v>
      </c>
      <c r="Z246" t="s">
        <v>523</v>
      </c>
      <c r="AA246" t="s">
        <v>413</v>
      </c>
      <c r="AB246" t="s">
        <v>721</v>
      </c>
      <c r="AD246" t="s">
        <v>644</v>
      </c>
      <c r="AE246" t="s">
        <v>39</v>
      </c>
      <c r="AF246" t="s">
        <v>39</v>
      </c>
      <c r="AG246">
        <v>1</v>
      </c>
      <c r="AH246" s="9" t="s">
        <v>39</v>
      </c>
      <c r="AI246">
        <v>150</v>
      </c>
      <c r="AJ246">
        <v>584</v>
      </c>
    </row>
    <row r="247" spans="1:36" x14ac:dyDescent="0.2">
      <c r="A247">
        <v>9</v>
      </c>
      <c r="B247" s="7">
        <v>2018</v>
      </c>
      <c r="C247" s="7" t="s">
        <v>90</v>
      </c>
      <c r="D247" s="7" t="s">
        <v>147</v>
      </c>
      <c r="E247" t="s">
        <v>382</v>
      </c>
      <c r="F247" t="s">
        <v>411</v>
      </c>
      <c r="G247" t="s">
        <v>523</v>
      </c>
      <c r="H247" t="s">
        <v>406</v>
      </c>
      <c r="I247" t="s">
        <v>523</v>
      </c>
      <c r="J247" t="s">
        <v>39</v>
      </c>
      <c r="K247" t="s">
        <v>39</v>
      </c>
      <c r="L247" t="s">
        <v>39</v>
      </c>
      <c r="M247" t="s">
        <v>39</v>
      </c>
      <c r="N247" t="s">
        <v>928</v>
      </c>
      <c r="O247" t="s">
        <v>523</v>
      </c>
      <c r="P247" t="s">
        <v>391</v>
      </c>
      <c r="Q247" t="s">
        <v>39</v>
      </c>
      <c r="R247" t="s">
        <v>412</v>
      </c>
      <c r="S247" t="s">
        <v>396</v>
      </c>
      <c r="T247" t="s">
        <v>523</v>
      </c>
      <c r="U247" t="s">
        <v>522</v>
      </c>
      <c r="W247" t="s">
        <v>523</v>
      </c>
      <c r="X247" t="s">
        <v>523</v>
      </c>
      <c r="Y247" t="s">
        <v>523</v>
      </c>
      <c r="Z247" t="s">
        <v>523</v>
      </c>
      <c r="AA247" t="s">
        <v>413</v>
      </c>
      <c r="AB247" t="s">
        <v>721</v>
      </c>
      <c r="AD247" t="s">
        <v>644</v>
      </c>
      <c r="AE247" t="s">
        <v>39</v>
      </c>
      <c r="AF247" t="s">
        <v>39</v>
      </c>
      <c r="AG247">
        <v>1</v>
      </c>
      <c r="AH247" s="9" t="s">
        <v>39</v>
      </c>
      <c r="AI247">
        <v>150</v>
      </c>
      <c r="AJ247">
        <v>602</v>
      </c>
    </row>
    <row r="248" spans="1:36" x14ac:dyDescent="0.2">
      <c r="A248">
        <v>9</v>
      </c>
      <c r="B248" s="7">
        <v>2018</v>
      </c>
      <c r="C248" s="7" t="s">
        <v>90</v>
      </c>
      <c r="D248" s="7" t="s">
        <v>147</v>
      </c>
      <c r="E248" t="s">
        <v>382</v>
      </c>
      <c r="F248" t="s">
        <v>411</v>
      </c>
      <c r="G248" t="s">
        <v>523</v>
      </c>
      <c r="H248" t="s">
        <v>406</v>
      </c>
      <c r="I248" t="s">
        <v>523</v>
      </c>
      <c r="J248" t="s">
        <v>39</v>
      </c>
      <c r="K248" t="s">
        <v>39</v>
      </c>
      <c r="L248" t="s">
        <v>39</v>
      </c>
      <c r="M248" t="s">
        <v>39</v>
      </c>
      <c r="N248" t="s">
        <v>928</v>
      </c>
      <c r="O248" t="s">
        <v>523</v>
      </c>
      <c r="P248" t="s">
        <v>391</v>
      </c>
      <c r="Q248" t="s">
        <v>39</v>
      </c>
      <c r="R248" t="s">
        <v>412</v>
      </c>
      <c r="S248" t="s">
        <v>396</v>
      </c>
      <c r="T248" t="s">
        <v>523</v>
      </c>
      <c r="U248" t="s">
        <v>522</v>
      </c>
      <c r="W248" t="s">
        <v>523</v>
      </c>
      <c r="X248" t="s">
        <v>523</v>
      </c>
      <c r="Y248" t="s">
        <v>523</v>
      </c>
      <c r="Z248" t="s">
        <v>523</v>
      </c>
      <c r="AA248" t="s">
        <v>413</v>
      </c>
      <c r="AB248" t="s">
        <v>721</v>
      </c>
      <c r="AD248" t="s">
        <v>644</v>
      </c>
      <c r="AE248" t="s">
        <v>39</v>
      </c>
      <c r="AF248" t="s">
        <v>39</v>
      </c>
      <c r="AG248">
        <v>1</v>
      </c>
      <c r="AH248" s="9" t="s">
        <v>39</v>
      </c>
      <c r="AI248">
        <v>150</v>
      </c>
      <c r="AJ248">
        <v>526</v>
      </c>
    </row>
    <row r="249" spans="1:36" x14ac:dyDescent="0.2">
      <c r="A249">
        <v>9</v>
      </c>
      <c r="B249" s="7">
        <v>2018</v>
      </c>
      <c r="C249" s="7" t="s">
        <v>90</v>
      </c>
      <c r="D249" s="7" t="s">
        <v>147</v>
      </c>
      <c r="E249" t="s">
        <v>382</v>
      </c>
      <c r="F249" t="s">
        <v>411</v>
      </c>
      <c r="G249" t="s">
        <v>523</v>
      </c>
      <c r="H249" t="s">
        <v>406</v>
      </c>
      <c r="I249" t="s">
        <v>523</v>
      </c>
      <c r="J249" t="s">
        <v>39</v>
      </c>
      <c r="K249" t="s">
        <v>39</v>
      </c>
      <c r="L249" t="s">
        <v>39</v>
      </c>
      <c r="M249" t="s">
        <v>39</v>
      </c>
      <c r="N249" t="s">
        <v>928</v>
      </c>
      <c r="O249" t="s">
        <v>523</v>
      </c>
      <c r="P249" t="s">
        <v>391</v>
      </c>
      <c r="Q249" t="s">
        <v>39</v>
      </c>
      <c r="R249" t="s">
        <v>412</v>
      </c>
      <c r="S249" t="s">
        <v>396</v>
      </c>
      <c r="T249" t="s">
        <v>523</v>
      </c>
      <c r="U249" t="s">
        <v>522</v>
      </c>
      <c r="W249" t="s">
        <v>523</v>
      </c>
      <c r="X249" t="s">
        <v>523</v>
      </c>
      <c r="Y249" t="s">
        <v>523</v>
      </c>
      <c r="Z249" t="s">
        <v>523</v>
      </c>
      <c r="AA249" t="s">
        <v>413</v>
      </c>
      <c r="AB249" t="s">
        <v>721</v>
      </c>
      <c r="AD249" t="s">
        <v>644</v>
      </c>
      <c r="AE249" t="s">
        <v>39</v>
      </c>
      <c r="AF249" t="s">
        <v>39</v>
      </c>
      <c r="AG249">
        <v>1</v>
      </c>
      <c r="AH249" s="9" t="s">
        <v>39</v>
      </c>
      <c r="AI249">
        <v>150</v>
      </c>
      <c r="AJ249">
        <v>641</v>
      </c>
    </row>
    <row r="250" spans="1:36" x14ac:dyDescent="0.2">
      <c r="A250">
        <v>9</v>
      </c>
      <c r="B250" s="7">
        <v>2018</v>
      </c>
      <c r="C250" s="7" t="s">
        <v>90</v>
      </c>
      <c r="D250" s="7" t="s">
        <v>147</v>
      </c>
      <c r="E250" t="s">
        <v>382</v>
      </c>
      <c r="F250" t="s">
        <v>411</v>
      </c>
      <c r="G250" t="s">
        <v>523</v>
      </c>
      <c r="H250" t="s">
        <v>406</v>
      </c>
      <c r="I250" t="s">
        <v>523</v>
      </c>
      <c r="J250" t="s">
        <v>39</v>
      </c>
      <c r="K250" t="s">
        <v>39</v>
      </c>
      <c r="L250" t="s">
        <v>39</v>
      </c>
      <c r="M250" t="s">
        <v>39</v>
      </c>
      <c r="N250" t="s">
        <v>928</v>
      </c>
      <c r="O250" t="s">
        <v>523</v>
      </c>
      <c r="P250" t="s">
        <v>391</v>
      </c>
      <c r="Q250" t="s">
        <v>39</v>
      </c>
      <c r="R250" t="s">
        <v>412</v>
      </c>
      <c r="S250" t="s">
        <v>396</v>
      </c>
      <c r="T250" t="s">
        <v>523</v>
      </c>
      <c r="U250" t="s">
        <v>522</v>
      </c>
      <c r="W250" t="s">
        <v>523</v>
      </c>
      <c r="X250" t="s">
        <v>523</v>
      </c>
      <c r="Y250" t="s">
        <v>523</v>
      </c>
      <c r="Z250" t="s">
        <v>523</v>
      </c>
      <c r="AA250" t="s">
        <v>413</v>
      </c>
      <c r="AB250" t="s">
        <v>722</v>
      </c>
      <c r="AD250" t="s">
        <v>644</v>
      </c>
      <c r="AE250" t="s">
        <v>39</v>
      </c>
      <c r="AF250" t="s">
        <v>39</v>
      </c>
      <c r="AG250">
        <v>1</v>
      </c>
      <c r="AH250" s="9" t="s">
        <v>39</v>
      </c>
      <c r="AI250">
        <v>9</v>
      </c>
      <c r="AJ250">
        <v>525</v>
      </c>
    </row>
    <row r="251" spans="1:36" x14ac:dyDescent="0.2">
      <c r="A251">
        <v>9</v>
      </c>
      <c r="B251" s="7">
        <v>2018</v>
      </c>
      <c r="C251" s="7" t="s">
        <v>90</v>
      </c>
      <c r="D251" s="7" t="s">
        <v>147</v>
      </c>
      <c r="E251" t="s">
        <v>382</v>
      </c>
      <c r="F251" t="s">
        <v>411</v>
      </c>
      <c r="G251" t="s">
        <v>523</v>
      </c>
      <c r="H251" t="s">
        <v>406</v>
      </c>
      <c r="I251" t="s">
        <v>523</v>
      </c>
      <c r="J251" t="s">
        <v>39</v>
      </c>
      <c r="K251" t="s">
        <v>39</v>
      </c>
      <c r="L251" t="s">
        <v>39</v>
      </c>
      <c r="M251" t="s">
        <v>39</v>
      </c>
      <c r="N251" t="s">
        <v>928</v>
      </c>
      <c r="O251" t="s">
        <v>523</v>
      </c>
      <c r="P251" t="s">
        <v>391</v>
      </c>
      <c r="Q251" t="s">
        <v>39</v>
      </c>
      <c r="R251" t="s">
        <v>412</v>
      </c>
      <c r="S251" t="s">
        <v>396</v>
      </c>
      <c r="T251" t="s">
        <v>523</v>
      </c>
      <c r="U251" t="s">
        <v>522</v>
      </c>
      <c r="W251" t="s">
        <v>523</v>
      </c>
      <c r="X251" t="s">
        <v>523</v>
      </c>
      <c r="Y251" t="s">
        <v>523</v>
      </c>
      <c r="Z251" t="s">
        <v>523</v>
      </c>
      <c r="AA251" t="s">
        <v>413</v>
      </c>
      <c r="AB251" t="s">
        <v>722</v>
      </c>
      <c r="AD251" t="s">
        <v>644</v>
      </c>
      <c r="AE251" t="s">
        <v>39</v>
      </c>
      <c r="AF251" t="s">
        <v>39</v>
      </c>
      <c r="AG251">
        <v>1</v>
      </c>
      <c r="AH251" s="9" t="s">
        <v>39</v>
      </c>
      <c r="AI251">
        <v>9</v>
      </c>
      <c r="AJ251">
        <v>503</v>
      </c>
    </row>
    <row r="252" spans="1:36" x14ac:dyDescent="0.2">
      <c r="A252">
        <v>9</v>
      </c>
      <c r="B252" s="7">
        <v>2018</v>
      </c>
      <c r="C252" s="7" t="s">
        <v>90</v>
      </c>
      <c r="D252" s="7" t="s">
        <v>147</v>
      </c>
      <c r="E252" t="s">
        <v>382</v>
      </c>
      <c r="F252" t="s">
        <v>411</v>
      </c>
      <c r="G252" t="s">
        <v>523</v>
      </c>
      <c r="H252" t="s">
        <v>406</v>
      </c>
      <c r="I252" t="s">
        <v>523</v>
      </c>
      <c r="J252" t="s">
        <v>39</v>
      </c>
      <c r="K252" t="s">
        <v>39</v>
      </c>
      <c r="L252" t="s">
        <v>39</v>
      </c>
      <c r="M252" t="s">
        <v>39</v>
      </c>
      <c r="N252" t="s">
        <v>928</v>
      </c>
      <c r="O252" t="s">
        <v>523</v>
      </c>
      <c r="P252" t="s">
        <v>391</v>
      </c>
      <c r="Q252" t="s">
        <v>39</v>
      </c>
      <c r="R252" t="s">
        <v>412</v>
      </c>
      <c r="S252" t="s">
        <v>396</v>
      </c>
      <c r="T252" t="s">
        <v>523</v>
      </c>
      <c r="U252" t="s">
        <v>522</v>
      </c>
      <c r="W252" t="s">
        <v>523</v>
      </c>
      <c r="X252" t="s">
        <v>523</v>
      </c>
      <c r="Y252" t="s">
        <v>523</v>
      </c>
      <c r="Z252" t="s">
        <v>523</v>
      </c>
      <c r="AA252" t="s">
        <v>413</v>
      </c>
      <c r="AB252" t="s">
        <v>722</v>
      </c>
      <c r="AD252" t="s">
        <v>644</v>
      </c>
      <c r="AE252" t="s">
        <v>39</v>
      </c>
      <c r="AF252" t="s">
        <v>39</v>
      </c>
      <c r="AG252">
        <v>1</v>
      </c>
      <c r="AH252" s="9" t="s">
        <v>39</v>
      </c>
      <c r="AI252">
        <v>9</v>
      </c>
      <c r="AJ252">
        <v>547</v>
      </c>
    </row>
    <row r="253" spans="1:36" x14ac:dyDescent="0.2">
      <c r="A253">
        <v>9</v>
      </c>
      <c r="B253" s="7">
        <v>2018</v>
      </c>
      <c r="C253" s="7" t="s">
        <v>90</v>
      </c>
      <c r="D253" s="7" t="s">
        <v>147</v>
      </c>
      <c r="E253" t="s">
        <v>382</v>
      </c>
      <c r="F253" t="s">
        <v>411</v>
      </c>
      <c r="G253" t="s">
        <v>523</v>
      </c>
      <c r="H253" t="s">
        <v>406</v>
      </c>
      <c r="I253" t="s">
        <v>523</v>
      </c>
      <c r="J253" t="s">
        <v>39</v>
      </c>
      <c r="K253" t="s">
        <v>39</v>
      </c>
      <c r="L253" t="s">
        <v>39</v>
      </c>
      <c r="M253" t="s">
        <v>39</v>
      </c>
      <c r="N253" t="s">
        <v>928</v>
      </c>
      <c r="O253" t="s">
        <v>523</v>
      </c>
      <c r="P253" t="s">
        <v>391</v>
      </c>
      <c r="Q253" t="s">
        <v>39</v>
      </c>
      <c r="R253" t="s">
        <v>412</v>
      </c>
      <c r="S253" t="s">
        <v>396</v>
      </c>
      <c r="T253" t="s">
        <v>523</v>
      </c>
      <c r="U253" t="s">
        <v>522</v>
      </c>
      <c r="W253" t="s">
        <v>523</v>
      </c>
      <c r="X253" t="s">
        <v>523</v>
      </c>
      <c r="Y253" t="s">
        <v>523</v>
      </c>
      <c r="Z253" t="s">
        <v>523</v>
      </c>
      <c r="AA253" t="s">
        <v>413</v>
      </c>
      <c r="AB253" t="s">
        <v>722</v>
      </c>
      <c r="AD253" t="s">
        <v>644</v>
      </c>
      <c r="AE253" t="s">
        <v>39</v>
      </c>
      <c r="AF253" t="s">
        <v>39</v>
      </c>
      <c r="AG253">
        <v>1</v>
      </c>
      <c r="AH253" s="9" t="s">
        <v>39</v>
      </c>
      <c r="AI253">
        <v>9</v>
      </c>
      <c r="AJ253">
        <v>554</v>
      </c>
    </row>
    <row r="254" spans="1:36" x14ac:dyDescent="0.2">
      <c r="A254">
        <v>9</v>
      </c>
      <c r="B254" s="7">
        <v>2018</v>
      </c>
      <c r="C254" s="7" t="s">
        <v>90</v>
      </c>
      <c r="D254" s="7" t="s">
        <v>147</v>
      </c>
      <c r="E254" t="s">
        <v>382</v>
      </c>
      <c r="F254" t="s">
        <v>411</v>
      </c>
      <c r="G254" t="s">
        <v>523</v>
      </c>
      <c r="H254" t="s">
        <v>406</v>
      </c>
      <c r="I254" t="s">
        <v>523</v>
      </c>
      <c r="J254" t="s">
        <v>39</v>
      </c>
      <c r="K254" t="s">
        <v>39</v>
      </c>
      <c r="L254" t="s">
        <v>39</v>
      </c>
      <c r="M254" t="s">
        <v>39</v>
      </c>
      <c r="N254" t="s">
        <v>928</v>
      </c>
      <c r="O254" t="s">
        <v>523</v>
      </c>
      <c r="P254" t="s">
        <v>391</v>
      </c>
      <c r="Q254" t="s">
        <v>39</v>
      </c>
      <c r="R254" t="s">
        <v>412</v>
      </c>
      <c r="S254" t="s">
        <v>396</v>
      </c>
      <c r="T254" t="s">
        <v>523</v>
      </c>
      <c r="U254" t="s">
        <v>522</v>
      </c>
      <c r="W254" t="s">
        <v>523</v>
      </c>
      <c r="X254" t="s">
        <v>523</v>
      </c>
      <c r="Y254" t="s">
        <v>523</v>
      </c>
      <c r="Z254" t="s">
        <v>523</v>
      </c>
      <c r="AA254" t="s">
        <v>413</v>
      </c>
      <c r="AB254" t="s">
        <v>722</v>
      </c>
      <c r="AD254" t="s">
        <v>644</v>
      </c>
      <c r="AE254" t="s">
        <v>39</v>
      </c>
      <c r="AF254" t="s">
        <v>39</v>
      </c>
      <c r="AG254">
        <v>1</v>
      </c>
      <c r="AH254" s="9" t="s">
        <v>39</v>
      </c>
      <c r="AI254">
        <v>9</v>
      </c>
      <c r="AJ254">
        <v>542</v>
      </c>
    </row>
    <row r="255" spans="1:36" x14ac:dyDescent="0.2">
      <c r="A255">
        <v>9</v>
      </c>
      <c r="B255" s="7">
        <v>2018</v>
      </c>
      <c r="C255" s="7" t="s">
        <v>90</v>
      </c>
      <c r="D255" s="7" t="s">
        <v>147</v>
      </c>
      <c r="E255" t="s">
        <v>382</v>
      </c>
      <c r="F255" t="s">
        <v>411</v>
      </c>
      <c r="G255" t="s">
        <v>523</v>
      </c>
      <c r="H255" t="s">
        <v>406</v>
      </c>
      <c r="I255" t="s">
        <v>523</v>
      </c>
      <c r="J255" t="s">
        <v>39</v>
      </c>
      <c r="K255" t="s">
        <v>39</v>
      </c>
      <c r="L255" t="s">
        <v>39</v>
      </c>
      <c r="M255" t="s">
        <v>39</v>
      </c>
      <c r="N255" t="s">
        <v>928</v>
      </c>
      <c r="O255" t="s">
        <v>523</v>
      </c>
      <c r="P255" t="s">
        <v>391</v>
      </c>
      <c r="Q255" t="s">
        <v>39</v>
      </c>
      <c r="R255" t="s">
        <v>412</v>
      </c>
      <c r="S255" t="s">
        <v>396</v>
      </c>
      <c r="T255" t="s">
        <v>523</v>
      </c>
      <c r="U255" t="s">
        <v>522</v>
      </c>
      <c r="W255" t="s">
        <v>523</v>
      </c>
      <c r="X255" t="s">
        <v>523</v>
      </c>
      <c r="Y255" t="s">
        <v>523</v>
      </c>
      <c r="Z255" t="s">
        <v>523</v>
      </c>
      <c r="AA255" t="s">
        <v>413</v>
      </c>
      <c r="AB255" t="s">
        <v>722</v>
      </c>
      <c r="AD255" t="s">
        <v>644</v>
      </c>
      <c r="AE255" t="s">
        <v>39</v>
      </c>
      <c r="AF255" t="s">
        <v>39</v>
      </c>
      <c r="AG255">
        <v>1</v>
      </c>
      <c r="AH255" s="9" t="s">
        <v>39</v>
      </c>
      <c r="AI255">
        <v>50</v>
      </c>
      <c r="AJ255">
        <v>621</v>
      </c>
    </row>
    <row r="256" spans="1:36" x14ac:dyDescent="0.2">
      <c r="A256">
        <v>9</v>
      </c>
      <c r="B256" s="7">
        <v>2018</v>
      </c>
      <c r="C256" s="7" t="s">
        <v>90</v>
      </c>
      <c r="D256" s="7" t="s">
        <v>147</v>
      </c>
      <c r="E256" t="s">
        <v>382</v>
      </c>
      <c r="F256" t="s">
        <v>411</v>
      </c>
      <c r="G256" t="s">
        <v>523</v>
      </c>
      <c r="H256" t="s">
        <v>406</v>
      </c>
      <c r="I256" t="s">
        <v>523</v>
      </c>
      <c r="J256" t="s">
        <v>39</v>
      </c>
      <c r="K256" t="s">
        <v>39</v>
      </c>
      <c r="L256" t="s">
        <v>39</v>
      </c>
      <c r="M256" t="s">
        <v>39</v>
      </c>
      <c r="N256" t="s">
        <v>928</v>
      </c>
      <c r="O256" t="s">
        <v>523</v>
      </c>
      <c r="P256" t="s">
        <v>391</v>
      </c>
      <c r="Q256" t="s">
        <v>39</v>
      </c>
      <c r="R256" t="s">
        <v>412</v>
      </c>
      <c r="S256" t="s">
        <v>396</v>
      </c>
      <c r="T256" t="s">
        <v>523</v>
      </c>
      <c r="U256" t="s">
        <v>522</v>
      </c>
      <c r="W256" t="s">
        <v>523</v>
      </c>
      <c r="X256" t="s">
        <v>523</v>
      </c>
      <c r="Y256" t="s">
        <v>523</v>
      </c>
      <c r="Z256" t="s">
        <v>523</v>
      </c>
      <c r="AA256" t="s">
        <v>413</v>
      </c>
      <c r="AB256" t="s">
        <v>722</v>
      </c>
      <c r="AD256" t="s">
        <v>644</v>
      </c>
      <c r="AE256" t="s">
        <v>39</v>
      </c>
      <c r="AF256" t="s">
        <v>39</v>
      </c>
      <c r="AG256">
        <v>1</v>
      </c>
      <c r="AH256" s="9" t="s">
        <v>39</v>
      </c>
      <c r="AI256">
        <v>50</v>
      </c>
      <c r="AJ256">
        <v>604</v>
      </c>
    </row>
    <row r="257" spans="1:36" x14ac:dyDescent="0.2">
      <c r="A257">
        <v>9</v>
      </c>
      <c r="B257" s="7">
        <v>2018</v>
      </c>
      <c r="C257" s="7" t="s">
        <v>90</v>
      </c>
      <c r="D257" s="7" t="s">
        <v>147</v>
      </c>
      <c r="E257" t="s">
        <v>382</v>
      </c>
      <c r="F257" t="s">
        <v>411</v>
      </c>
      <c r="G257" t="s">
        <v>523</v>
      </c>
      <c r="H257" t="s">
        <v>406</v>
      </c>
      <c r="I257" t="s">
        <v>523</v>
      </c>
      <c r="J257" t="s">
        <v>39</v>
      </c>
      <c r="K257" t="s">
        <v>39</v>
      </c>
      <c r="L257" t="s">
        <v>39</v>
      </c>
      <c r="M257" t="s">
        <v>39</v>
      </c>
      <c r="N257" t="s">
        <v>928</v>
      </c>
      <c r="O257" t="s">
        <v>523</v>
      </c>
      <c r="P257" t="s">
        <v>391</v>
      </c>
      <c r="Q257" t="s">
        <v>39</v>
      </c>
      <c r="R257" t="s">
        <v>412</v>
      </c>
      <c r="S257" t="s">
        <v>396</v>
      </c>
      <c r="T257" t="s">
        <v>523</v>
      </c>
      <c r="U257" t="s">
        <v>522</v>
      </c>
      <c r="W257" t="s">
        <v>523</v>
      </c>
      <c r="X257" t="s">
        <v>523</v>
      </c>
      <c r="Y257" t="s">
        <v>523</v>
      </c>
      <c r="Z257" t="s">
        <v>523</v>
      </c>
      <c r="AA257" t="s">
        <v>413</v>
      </c>
      <c r="AB257" t="s">
        <v>722</v>
      </c>
      <c r="AD257" t="s">
        <v>644</v>
      </c>
      <c r="AE257" t="s">
        <v>39</v>
      </c>
      <c r="AF257" t="s">
        <v>39</v>
      </c>
      <c r="AG257">
        <v>1</v>
      </c>
      <c r="AH257" s="9" t="s">
        <v>39</v>
      </c>
      <c r="AI257">
        <v>50</v>
      </c>
      <c r="AJ257">
        <v>598</v>
      </c>
    </row>
    <row r="258" spans="1:36" x14ac:dyDescent="0.2">
      <c r="A258">
        <v>9</v>
      </c>
      <c r="B258" s="7">
        <v>2018</v>
      </c>
      <c r="C258" s="7" t="s">
        <v>90</v>
      </c>
      <c r="D258" s="7" t="s">
        <v>147</v>
      </c>
      <c r="E258" t="s">
        <v>382</v>
      </c>
      <c r="F258" t="s">
        <v>411</v>
      </c>
      <c r="G258" t="s">
        <v>523</v>
      </c>
      <c r="H258" t="s">
        <v>406</v>
      </c>
      <c r="I258" t="s">
        <v>523</v>
      </c>
      <c r="J258" t="s">
        <v>39</v>
      </c>
      <c r="K258" t="s">
        <v>39</v>
      </c>
      <c r="L258" t="s">
        <v>39</v>
      </c>
      <c r="M258" t="s">
        <v>39</v>
      </c>
      <c r="N258" t="s">
        <v>928</v>
      </c>
      <c r="O258" t="s">
        <v>523</v>
      </c>
      <c r="P258" t="s">
        <v>391</v>
      </c>
      <c r="Q258" t="s">
        <v>39</v>
      </c>
      <c r="R258" t="s">
        <v>412</v>
      </c>
      <c r="S258" t="s">
        <v>396</v>
      </c>
      <c r="T258" t="s">
        <v>523</v>
      </c>
      <c r="U258" t="s">
        <v>522</v>
      </c>
      <c r="W258" t="s">
        <v>523</v>
      </c>
      <c r="X258" t="s">
        <v>523</v>
      </c>
      <c r="Y258" t="s">
        <v>523</v>
      </c>
      <c r="Z258" t="s">
        <v>523</v>
      </c>
      <c r="AA258" t="s">
        <v>413</v>
      </c>
      <c r="AB258" t="s">
        <v>722</v>
      </c>
      <c r="AD258" t="s">
        <v>644</v>
      </c>
      <c r="AE258" t="s">
        <v>39</v>
      </c>
      <c r="AF258" t="s">
        <v>39</v>
      </c>
      <c r="AG258">
        <v>1</v>
      </c>
      <c r="AH258" s="9" t="s">
        <v>39</v>
      </c>
      <c r="AI258">
        <v>150</v>
      </c>
      <c r="AJ258">
        <v>695</v>
      </c>
    </row>
    <row r="259" spans="1:36" x14ac:dyDescent="0.2">
      <c r="A259">
        <v>9</v>
      </c>
      <c r="B259" s="7">
        <v>2018</v>
      </c>
      <c r="C259" s="7" t="s">
        <v>90</v>
      </c>
      <c r="D259" s="7" t="s">
        <v>147</v>
      </c>
      <c r="E259" t="s">
        <v>382</v>
      </c>
      <c r="F259" t="s">
        <v>411</v>
      </c>
      <c r="G259" t="s">
        <v>523</v>
      </c>
      <c r="H259" t="s">
        <v>406</v>
      </c>
      <c r="I259" t="s">
        <v>523</v>
      </c>
      <c r="J259" t="s">
        <v>39</v>
      </c>
      <c r="K259" t="s">
        <v>39</v>
      </c>
      <c r="L259" t="s">
        <v>39</v>
      </c>
      <c r="M259" t="s">
        <v>39</v>
      </c>
      <c r="N259" t="s">
        <v>928</v>
      </c>
      <c r="O259" t="s">
        <v>523</v>
      </c>
      <c r="P259" t="s">
        <v>391</v>
      </c>
      <c r="Q259" t="s">
        <v>39</v>
      </c>
      <c r="R259" t="s">
        <v>412</v>
      </c>
      <c r="S259" t="s">
        <v>396</v>
      </c>
      <c r="T259" t="s">
        <v>523</v>
      </c>
      <c r="U259" t="s">
        <v>522</v>
      </c>
      <c r="W259" t="s">
        <v>523</v>
      </c>
      <c r="X259" t="s">
        <v>523</v>
      </c>
      <c r="Y259" t="s">
        <v>523</v>
      </c>
      <c r="Z259" t="s">
        <v>523</v>
      </c>
      <c r="AA259" t="s">
        <v>413</v>
      </c>
      <c r="AB259" t="s">
        <v>722</v>
      </c>
      <c r="AD259" t="s">
        <v>644</v>
      </c>
      <c r="AE259" t="s">
        <v>39</v>
      </c>
      <c r="AF259" t="s">
        <v>39</v>
      </c>
      <c r="AG259">
        <v>1</v>
      </c>
      <c r="AH259" s="9" t="s">
        <v>39</v>
      </c>
      <c r="AI259">
        <v>150</v>
      </c>
      <c r="AJ259">
        <v>743</v>
      </c>
    </row>
    <row r="260" spans="1:36" x14ac:dyDescent="0.2">
      <c r="A260">
        <v>9</v>
      </c>
      <c r="B260" s="7">
        <v>2018</v>
      </c>
      <c r="C260" s="7" t="s">
        <v>90</v>
      </c>
      <c r="D260" s="7" t="s">
        <v>147</v>
      </c>
      <c r="E260" t="s">
        <v>382</v>
      </c>
      <c r="F260" t="s">
        <v>411</v>
      </c>
      <c r="G260" t="s">
        <v>523</v>
      </c>
      <c r="H260" t="s">
        <v>406</v>
      </c>
      <c r="I260" t="s">
        <v>523</v>
      </c>
      <c r="J260" t="s">
        <v>39</v>
      </c>
      <c r="K260" t="s">
        <v>39</v>
      </c>
      <c r="L260" t="s">
        <v>39</v>
      </c>
      <c r="M260" t="s">
        <v>39</v>
      </c>
      <c r="N260" t="s">
        <v>928</v>
      </c>
      <c r="O260" t="s">
        <v>523</v>
      </c>
      <c r="P260" t="s">
        <v>391</v>
      </c>
      <c r="Q260" t="s">
        <v>39</v>
      </c>
      <c r="R260" t="s">
        <v>412</v>
      </c>
      <c r="S260" t="s">
        <v>396</v>
      </c>
      <c r="T260" t="s">
        <v>523</v>
      </c>
      <c r="U260" t="s">
        <v>522</v>
      </c>
      <c r="W260" t="s">
        <v>523</v>
      </c>
      <c r="X260" t="s">
        <v>523</v>
      </c>
      <c r="Y260" t="s">
        <v>523</v>
      </c>
      <c r="Z260" t="s">
        <v>523</v>
      </c>
      <c r="AA260" t="s">
        <v>413</v>
      </c>
      <c r="AB260" t="s">
        <v>722</v>
      </c>
      <c r="AD260" t="s">
        <v>644</v>
      </c>
      <c r="AE260" t="s">
        <v>39</v>
      </c>
      <c r="AF260" t="s">
        <v>39</v>
      </c>
      <c r="AG260">
        <v>1</v>
      </c>
      <c r="AH260" s="9" t="s">
        <v>39</v>
      </c>
      <c r="AI260">
        <v>150</v>
      </c>
      <c r="AJ260">
        <v>650</v>
      </c>
    </row>
    <row r="261" spans="1:36" x14ac:dyDescent="0.2">
      <c r="A261">
        <v>9</v>
      </c>
      <c r="B261" s="7">
        <v>2018</v>
      </c>
      <c r="C261" s="7" t="s">
        <v>90</v>
      </c>
      <c r="D261" s="7" t="s">
        <v>147</v>
      </c>
      <c r="E261" t="s">
        <v>382</v>
      </c>
      <c r="F261" t="s">
        <v>411</v>
      </c>
      <c r="G261" t="s">
        <v>523</v>
      </c>
      <c r="H261" t="s">
        <v>406</v>
      </c>
      <c r="I261" t="s">
        <v>523</v>
      </c>
      <c r="J261" t="s">
        <v>39</v>
      </c>
      <c r="K261" t="s">
        <v>39</v>
      </c>
      <c r="L261" t="s">
        <v>39</v>
      </c>
      <c r="M261" t="s">
        <v>39</v>
      </c>
      <c r="N261" t="s">
        <v>928</v>
      </c>
      <c r="O261" t="s">
        <v>523</v>
      </c>
      <c r="P261" t="s">
        <v>391</v>
      </c>
      <c r="Q261" t="s">
        <v>39</v>
      </c>
      <c r="R261" t="s">
        <v>412</v>
      </c>
      <c r="S261" t="s">
        <v>396</v>
      </c>
      <c r="T261" t="s">
        <v>523</v>
      </c>
      <c r="U261" t="s">
        <v>522</v>
      </c>
      <c r="W261" t="s">
        <v>523</v>
      </c>
      <c r="X261" t="s">
        <v>523</v>
      </c>
      <c r="Y261" t="s">
        <v>523</v>
      </c>
      <c r="Z261" t="s">
        <v>523</v>
      </c>
      <c r="AA261" t="s">
        <v>413</v>
      </c>
      <c r="AB261" t="s">
        <v>722</v>
      </c>
      <c r="AD261" t="s">
        <v>644</v>
      </c>
      <c r="AE261" t="s">
        <v>39</v>
      </c>
      <c r="AF261" t="s">
        <v>39</v>
      </c>
      <c r="AG261">
        <v>1</v>
      </c>
      <c r="AH261" s="9" t="s">
        <v>39</v>
      </c>
      <c r="AI261">
        <v>150</v>
      </c>
      <c r="AJ261">
        <v>572</v>
      </c>
    </row>
    <row r="262" spans="1:36" x14ac:dyDescent="0.2">
      <c r="A262">
        <v>9</v>
      </c>
      <c r="B262" s="7">
        <v>2018</v>
      </c>
      <c r="C262" s="7" t="s">
        <v>90</v>
      </c>
      <c r="D262" s="7" t="s">
        <v>147</v>
      </c>
      <c r="E262" t="s">
        <v>382</v>
      </c>
      <c r="F262" t="s">
        <v>411</v>
      </c>
      <c r="G262" t="s">
        <v>523</v>
      </c>
      <c r="H262" t="s">
        <v>406</v>
      </c>
      <c r="I262" t="s">
        <v>523</v>
      </c>
      <c r="J262" t="s">
        <v>39</v>
      </c>
      <c r="K262" t="s">
        <v>39</v>
      </c>
      <c r="L262" t="s">
        <v>39</v>
      </c>
      <c r="M262" t="s">
        <v>39</v>
      </c>
      <c r="N262" t="s">
        <v>928</v>
      </c>
      <c r="O262" t="s">
        <v>523</v>
      </c>
      <c r="P262" t="s">
        <v>391</v>
      </c>
      <c r="Q262" t="s">
        <v>39</v>
      </c>
      <c r="R262" t="s">
        <v>412</v>
      </c>
      <c r="S262" t="s">
        <v>396</v>
      </c>
      <c r="T262" t="s">
        <v>523</v>
      </c>
      <c r="U262" t="s">
        <v>522</v>
      </c>
      <c r="W262" t="s">
        <v>523</v>
      </c>
      <c r="X262" t="s">
        <v>523</v>
      </c>
      <c r="Y262" t="s">
        <v>523</v>
      </c>
      <c r="Z262" t="s">
        <v>523</v>
      </c>
      <c r="AA262" t="s">
        <v>413</v>
      </c>
      <c r="AB262" t="s">
        <v>722</v>
      </c>
      <c r="AD262" t="s">
        <v>644</v>
      </c>
      <c r="AE262" t="s">
        <v>39</v>
      </c>
      <c r="AF262" t="s">
        <v>39</v>
      </c>
      <c r="AG262">
        <v>1</v>
      </c>
      <c r="AH262" s="9" t="s">
        <v>39</v>
      </c>
      <c r="AI262">
        <v>150</v>
      </c>
      <c r="AJ262">
        <v>650</v>
      </c>
    </row>
    <row r="263" spans="1:36" x14ac:dyDescent="0.2">
      <c r="A263">
        <v>9</v>
      </c>
      <c r="B263">
        <v>2018</v>
      </c>
      <c r="C263" t="s">
        <v>293</v>
      </c>
      <c r="D263" s="6" t="s">
        <v>292</v>
      </c>
      <c r="E263" t="s">
        <v>389</v>
      </c>
      <c r="F263" t="s">
        <v>398</v>
      </c>
      <c r="G263" t="s">
        <v>523</v>
      </c>
      <c r="H263" t="s">
        <v>406</v>
      </c>
      <c r="I263" t="s">
        <v>523</v>
      </c>
      <c r="J263" t="s">
        <v>39</v>
      </c>
      <c r="K263" t="s">
        <v>39</v>
      </c>
      <c r="L263" t="s">
        <v>641</v>
      </c>
      <c r="M263" t="s">
        <v>523</v>
      </c>
      <c r="N263" t="s">
        <v>723</v>
      </c>
      <c r="O263" t="s">
        <v>523</v>
      </c>
      <c r="P263" t="s">
        <v>391</v>
      </c>
      <c r="Q263" t="s">
        <v>39</v>
      </c>
      <c r="R263" t="s">
        <v>702</v>
      </c>
      <c r="S263" t="s">
        <v>392</v>
      </c>
      <c r="T263" t="s">
        <v>523</v>
      </c>
      <c r="U263" t="s">
        <v>523</v>
      </c>
      <c r="W263" t="s">
        <v>522</v>
      </c>
      <c r="X263" t="s">
        <v>523</v>
      </c>
      <c r="Y263" t="s">
        <v>523</v>
      </c>
      <c r="Z263" t="s">
        <v>523</v>
      </c>
      <c r="AA263" t="s">
        <v>415</v>
      </c>
      <c r="AB263" t="s">
        <v>425</v>
      </c>
      <c r="AD263" t="s">
        <v>644</v>
      </c>
      <c r="AE263" t="s">
        <v>39</v>
      </c>
      <c r="AF263">
        <v>980</v>
      </c>
      <c r="AG263">
        <v>20</v>
      </c>
      <c r="AH263" s="9" t="s">
        <v>39</v>
      </c>
      <c r="AI263">
        <v>101826</v>
      </c>
      <c r="AJ263">
        <v>44</v>
      </c>
    </row>
    <row r="264" spans="1:36" x14ac:dyDescent="0.2">
      <c r="A264">
        <v>9</v>
      </c>
      <c r="B264">
        <v>2018</v>
      </c>
      <c r="C264" t="s">
        <v>293</v>
      </c>
      <c r="D264" s="6" t="s">
        <v>292</v>
      </c>
      <c r="E264" t="s">
        <v>389</v>
      </c>
      <c r="F264" t="s">
        <v>398</v>
      </c>
      <c r="G264" t="s">
        <v>523</v>
      </c>
      <c r="H264" t="s">
        <v>406</v>
      </c>
      <c r="I264" t="s">
        <v>523</v>
      </c>
      <c r="J264" t="s">
        <v>39</v>
      </c>
      <c r="K264" t="s">
        <v>39</v>
      </c>
      <c r="L264" t="s">
        <v>641</v>
      </c>
      <c r="M264" t="s">
        <v>523</v>
      </c>
      <c r="N264" t="s">
        <v>723</v>
      </c>
      <c r="O264" t="s">
        <v>523</v>
      </c>
      <c r="P264" t="s">
        <v>391</v>
      </c>
      <c r="Q264" t="s">
        <v>39</v>
      </c>
      <c r="R264" t="s">
        <v>702</v>
      </c>
      <c r="S264" t="s">
        <v>392</v>
      </c>
      <c r="T264" t="s">
        <v>523</v>
      </c>
      <c r="U264" t="s">
        <v>523</v>
      </c>
      <c r="W264" t="s">
        <v>522</v>
      </c>
      <c r="X264" t="s">
        <v>523</v>
      </c>
      <c r="Y264" t="s">
        <v>523</v>
      </c>
      <c r="Z264" t="s">
        <v>523</v>
      </c>
      <c r="AA264" t="s">
        <v>415</v>
      </c>
      <c r="AB264" t="s">
        <v>425</v>
      </c>
      <c r="AD264" t="s">
        <v>644</v>
      </c>
      <c r="AE264" t="s">
        <v>39</v>
      </c>
      <c r="AF264">
        <v>980</v>
      </c>
      <c r="AG264">
        <v>20</v>
      </c>
      <c r="AH264" s="9" t="s">
        <v>39</v>
      </c>
      <c r="AI264">
        <v>101826</v>
      </c>
      <c r="AJ264">
        <v>42</v>
      </c>
    </row>
    <row r="265" spans="1:36" x14ac:dyDescent="0.2">
      <c r="A265">
        <v>9</v>
      </c>
      <c r="B265">
        <v>2018</v>
      </c>
      <c r="C265" t="s">
        <v>293</v>
      </c>
      <c r="D265" s="6" t="s">
        <v>292</v>
      </c>
      <c r="E265" t="s">
        <v>389</v>
      </c>
      <c r="F265" t="s">
        <v>398</v>
      </c>
      <c r="G265" t="s">
        <v>523</v>
      </c>
      <c r="H265" t="s">
        <v>406</v>
      </c>
      <c r="I265" t="s">
        <v>523</v>
      </c>
      <c r="J265" t="s">
        <v>39</v>
      </c>
      <c r="K265" t="s">
        <v>39</v>
      </c>
      <c r="L265" t="s">
        <v>641</v>
      </c>
      <c r="M265" t="s">
        <v>523</v>
      </c>
      <c r="N265" t="s">
        <v>723</v>
      </c>
      <c r="O265" t="s">
        <v>523</v>
      </c>
      <c r="P265" t="s">
        <v>391</v>
      </c>
      <c r="Q265" t="s">
        <v>39</v>
      </c>
      <c r="R265" t="s">
        <v>702</v>
      </c>
      <c r="S265" t="s">
        <v>392</v>
      </c>
      <c r="T265" t="s">
        <v>523</v>
      </c>
      <c r="U265" t="s">
        <v>523</v>
      </c>
      <c r="W265" t="s">
        <v>522</v>
      </c>
      <c r="X265" t="s">
        <v>523</v>
      </c>
      <c r="Y265" t="s">
        <v>523</v>
      </c>
      <c r="Z265" t="s">
        <v>523</v>
      </c>
      <c r="AA265" t="s">
        <v>416</v>
      </c>
      <c r="AB265" t="s">
        <v>416</v>
      </c>
      <c r="AD265" t="s">
        <v>644</v>
      </c>
      <c r="AE265" t="s">
        <v>39</v>
      </c>
      <c r="AF265">
        <v>580</v>
      </c>
      <c r="AG265">
        <v>20</v>
      </c>
      <c r="AH265" s="9" t="s">
        <v>39</v>
      </c>
      <c r="AI265">
        <v>1438</v>
      </c>
      <c r="AJ265">
        <v>68</v>
      </c>
    </row>
    <row r="266" spans="1:36" x14ac:dyDescent="0.2">
      <c r="A266">
        <v>9</v>
      </c>
      <c r="B266">
        <v>2018</v>
      </c>
      <c r="C266" t="s">
        <v>293</v>
      </c>
      <c r="D266" s="6" t="s">
        <v>292</v>
      </c>
      <c r="E266" t="s">
        <v>389</v>
      </c>
      <c r="F266" t="s">
        <v>398</v>
      </c>
      <c r="G266" t="s">
        <v>523</v>
      </c>
      <c r="H266" t="s">
        <v>406</v>
      </c>
      <c r="I266" t="s">
        <v>523</v>
      </c>
      <c r="J266" t="s">
        <v>39</v>
      </c>
      <c r="K266" t="s">
        <v>39</v>
      </c>
      <c r="L266" t="s">
        <v>641</v>
      </c>
      <c r="M266" t="s">
        <v>523</v>
      </c>
      <c r="N266" t="s">
        <v>723</v>
      </c>
      <c r="O266" t="s">
        <v>523</v>
      </c>
      <c r="P266" t="s">
        <v>391</v>
      </c>
      <c r="Q266" t="s">
        <v>39</v>
      </c>
      <c r="R266" t="s">
        <v>702</v>
      </c>
      <c r="S266" t="s">
        <v>392</v>
      </c>
      <c r="T266" t="s">
        <v>523</v>
      </c>
      <c r="U266" t="s">
        <v>523</v>
      </c>
      <c r="W266" t="s">
        <v>522</v>
      </c>
      <c r="X266" t="s">
        <v>523</v>
      </c>
      <c r="Y266" t="s">
        <v>523</v>
      </c>
      <c r="Z266" t="s">
        <v>523</v>
      </c>
      <c r="AA266" t="s">
        <v>416</v>
      </c>
      <c r="AB266" t="s">
        <v>416</v>
      </c>
      <c r="AD266" t="s">
        <v>644</v>
      </c>
      <c r="AE266" t="s">
        <v>39</v>
      </c>
      <c r="AF266">
        <v>580</v>
      </c>
      <c r="AG266">
        <v>20</v>
      </c>
      <c r="AH266" s="9" t="s">
        <v>39</v>
      </c>
      <c r="AI266">
        <v>1438</v>
      </c>
      <c r="AJ266">
        <v>53</v>
      </c>
    </row>
    <row r="267" spans="1:36" x14ac:dyDescent="0.2">
      <c r="A267">
        <v>9</v>
      </c>
      <c r="B267">
        <v>2018</v>
      </c>
      <c r="C267" t="s">
        <v>293</v>
      </c>
      <c r="D267" s="6" t="s">
        <v>292</v>
      </c>
      <c r="E267" t="s">
        <v>389</v>
      </c>
      <c r="F267" t="s">
        <v>398</v>
      </c>
      <c r="G267" t="s">
        <v>523</v>
      </c>
      <c r="H267" t="s">
        <v>406</v>
      </c>
      <c r="I267" t="s">
        <v>523</v>
      </c>
      <c r="J267" t="s">
        <v>39</v>
      </c>
      <c r="K267" t="s">
        <v>39</v>
      </c>
      <c r="L267" t="s">
        <v>641</v>
      </c>
      <c r="M267" t="s">
        <v>523</v>
      </c>
      <c r="N267" t="s">
        <v>723</v>
      </c>
      <c r="O267" t="s">
        <v>523</v>
      </c>
      <c r="P267" t="s">
        <v>391</v>
      </c>
      <c r="Q267" t="s">
        <v>39</v>
      </c>
      <c r="R267" t="s">
        <v>702</v>
      </c>
      <c r="S267" t="s">
        <v>392</v>
      </c>
      <c r="T267" t="s">
        <v>523</v>
      </c>
      <c r="U267" t="s">
        <v>523</v>
      </c>
      <c r="W267" t="s">
        <v>522</v>
      </c>
      <c r="X267" t="s">
        <v>523</v>
      </c>
      <c r="Y267" t="s">
        <v>523</v>
      </c>
      <c r="Z267" t="s">
        <v>523</v>
      </c>
      <c r="AA267" t="s">
        <v>724</v>
      </c>
      <c r="AB267" t="s">
        <v>426</v>
      </c>
      <c r="AD267" t="s">
        <v>644</v>
      </c>
      <c r="AE267" t="s">
        <v>39</v>
      </c>
      <c r="AF267">
        <v>640</v>
      </c>
      <c r="AG267">
        <v>20</v>
      </c>
      <c r="AH267" s="9" t="s">
        <v>39</v>
      </c>
      <c r="AI267">
        <v>991</v>
      </c>
      <c r="AJ267">
        <v>83</v>
      </c>
    </row>
    <row r="268" spans="1:36" x14ac:dyDescent="0.2">
      <c r="A268">
        <v>9</v>
      </c>
      <c r="B268">
        <v>2018</v>
      </c>
      <c r="C268" t="s">
        <v>293</v>
      </c>
      <c r="D268" s="6" t="s">
        <v>292</v>
      </c>
      <c r="E268" t="s">
        <v>389</v>
      </c>
      <c r="F268" t="s">
        <v>398</v>
      </c>
      <c r="G268" t="s">
        <v>523</v>
      </c>
      <c r="H268" t="s">
        <v>406</v>
      </c>
      <c r="I268" t="s">
        <v>523</v>
      </c>
      <c r="J268" t="s">
        <v>39</v>
      </c>
      <c r="K268" t="s">
        <v>39</v>
      </c>
      <c r="L268" t="s">
        <v>641</v>
      </c>
      <c r="M268" t="s">
        <v>523</v>
      </c>
      <c r="N268" t="s">
        <v>723</v>
      </c>
      <c r="O268" t="s">
        <v>523</v>
      </c>
      <c r="P268" t="s">
        <v>391</v>
      </c>
      <c r="Q268" t="s">
        <v>39</v>
      </c>
      <c r="R268" t="s">
        <v>702</v>
      </c>
      <c r="S268" t="s">
        <v>392</v>
      </c>
      <c r="T268" t="s">
        <v>523</v>
      </c>
      <c r="U268" t="s">
        <v>523</v>
      </c>
      <c r="W268" t="s">
        <v>522</v>
      </c>
      <c r="X268" t="s">
        <v>523</v>
      </c>
      <c r="Y268" t="s">
        <v>523</v>
      </c>
      <c r="Z268" t="s">
        <v>523</v>
      </c>
      <c r="AA268" t="s">
        <v>724</v>
      </c>
      <c r="AB268" t="s">
        <v>426</v>
      </c>
      <c r="AD268" t="s">
        <v>644</v>
      </c>
      <c r="AE268" t="s">
        <v>39</v>
      </c>
      <c r="AF268">
        <v>640</v>
      </c>
      <c r="AG268">
        <v>20</v>
      </c>
      <c r="AH268" s="9" t="s">
        <v>39</v>
      </c>
      <c r="AI268">
        <v>991</v>
      </c>
      <c r="AJ268">
        <v>77</v>
      </c>
    </row>
    <row r="269" spans="1:36" x14ac:dyDescent="0.2">
      <c r="A269">
        <v>9</v>
      </c>
      <c r="B269">
        <v>2018</v>
      </c>
      <c r="C269" t="s">
        <v>293</v>
      </c>
      <c r="D269" s="6" t="s">
        <v>292</v>
      </c>
      <c r="E269" t="s">
        <v>389</v>
      </c>
      <c r="F269" t="s">
        <v>398</v>
      </c>
      <c r="G269" t="s">
        <v>523</v>
      </c>
      <c r="H269" t="s">
        <v>406</v>
      </c>
      <c r="I269" t="s">
        <v>523</v>
      </c>
      <c r="J269" t="s">
        <v>39</v>
      </c>
      <c r="K269" t="s">
        <v>39</v>
      </c>
      <c r="L269" t="s">
        <v>641</v>
      </c>
      <c r="M269" t="s">
        <v>523</v>
      </c>
      <c r="N269" t="s">
        <v>723</v>
      </c>
      <c r="O269" t="s">
        <v>523</v>
      </c>
      <c r="P269" t="s">
        <v>391</v>
      </c>
      <c r="Q269" t="s">
        <v>39</v>
      </c>
      <c r="R269" t="s">
        <v>702</v>
      </c>
      <c r="S269" t="s">
        <v>392</v>
      </c>
      <c r="T269" t="s">
        <v>523</v>
      </c>
      <c r="U269" t="s">
        <v>523</v>
      </c>
      <c r="W269" t="s">
        <v>522</v>
      </c>
      <c r="X269" t="s">
        <v>523</v>
      </c>
      <c r="Y269" t="s">
        <v>523</v>
      </c>
      <c r="Z269" t="s">
        <v>523</v>
      </c>
      <c r="AA269" t="s">
        <v>415</v>
      </c>
      <c r="AB269" t="s">
        <v>427</v>
      </c>
      <c r="AD269" t="s">
        <v>644</v>
      </c>
      <c r="AE269" t="s">
        <v>39</v>
      </c>
      <c r="AF269">
        <v>980</v>
      </c>
      <c r="AG269">
        <v>20</v>
      </c>
      <c r="AH269" s="9" t="s">
        <v>39</v>
      </c>
      <c r="AI269">
        <v>101826</v>
      </c>
      <c r="AJ269">
        <v>39</v>
      </c>
    </row>
    <row r="270" spans="1:36" x14ac:dyDescent="0.2">
      <c r="A270">
        <v>9</v>
      </c>
      <c r="B270">
        <v>2018</v>
      </c>
      <c r="C270" t="s">
        <v>293</v>
      </c>
      <c r="D270" s="6" t="s">
        <v>292</v>
      </c>
      <c r="E270" t="s">
        <v>389</v>
      </c>
      <c r="F270" t="s">
        <v>398</v>
      </c>
      <c r="G270" t="s">
        <v>523</v>
      </c>
      <c r="H270" t="s">
        <v>406</v>
      </c>
      <c r="I270" t="s">
        <v>523</v>
      </c>
      <c r="J270" t="s">
        <v>39</v>
      </c>
      <c r="K270" t="s">
        <v>39</v>
      </c>
      <c r="L270" t="s">
        <v>641</v>
      </c>
      <c r="M270" t="s">
        <v>523</v>
      </c>
      <c r="N270" t="s">
        <v>723</v>
      </c>
      <c r="O270" t="s">
        <v>523</v>
      </c>
      <c r="P270" t="s">
        <v>391</v>
      </c>
      <c r="Q270" t="s">
        <v>39</v>
      </c>
      <c r="R270" t="s">
        <v>702</v>
      </c>
      <c r="S270" t="s">
        <v>392</v>
      </c>
      <c r="T270" t="s">
        <v>523</v>
      </c>
      <c r="U270" t="s">
        <v>523</v>
      </c>
      <c r="W270" t="s">
        <v>522</v>
      </c>
      <c r="X270" t="s">
        <v>523</v>
      </c>
      <c r="Y270" t="s">
        <v>523</v>
      </c>
      <c r="Z270" t="s">
        <v>523</v>
      </c>
      <c r="AA270" t="s">
        <v>415</v>
      </c>
      <c r="AB270" t="s">
        <v>427</v>
      </c>
      <c r="AD270" t="s">
        <v>644</v>
      </c>
      <c r="AE270" t="s">
        <v>39</v>
      </c>
      <c r="AF270">
        <v>980</v>
      </c>
      <c r="AG270">
        <v>20</v>
      </c>
      <c r="AH270" s="9" t="s">
        <v>39</v>
      </c>
      <c r="AI270">
        <v>101826</v>
      </c>
      <c r="AJ270">
        <v>54</v>
      </c>
    </row>
    <row r="271" spans="1:36" x14ac:dyDescent="0.2">
      <c r="A271">
        <v>9</v>
      </c>
      <c r="B271">
        <v>2018</v>
      </c>
      <c r="C271" t="s">
        <v>293</v>
      </c>
      <c r="D271" s="6" t="s">
        <v>292</v>
      </c>
      <c r="E271" t="s">
        <v>389</v>
      </c>
      <c r="F271" t="s">
        <v>398</v>
      </c>
      <c r="G271" t="s">
        <v>523</v>
      </c>
      <c r="H271" t="s">
        <v>406</v>
      </c>
      <c r="I271" t="s">
        <v>523</v>
      </c>
      <c r="J271" t="s">
        <v>39</v>
      </c>
      <c r="K271" t="s">
        <v>39</v>
      </c>
      <c r="L271" t="s">
        <v>641</v>
      </c>
      <c r="M271" t="s">
        <v>523</v>
      </c>
      <c r="N271" t="s">
        <v>723</v>
      </c>
      <c r="O271" t="s">
        <v>523</v>
      </c>
      <c r="P271" t="s">
        <v>391</v>
      </c>
      <c r="Q271" t="s">
        <v>39</v>
      </c>
      <c r="R271" t="s">
        <v>702</v>
      </c>
      <c r="S271" t="s">
        <v>392</v>
      </c>
      <c r="T271" t="s">
        <v>523</v>
      </c>
      <c r="U271" t="s">
        <v>523</v>
      </c>
      <c r="W271" t="s">
        <v>522</v>
      </c>
      <c r="X271" t="s">
        <v>523</v>
      </c>
      <c r="Y271" t="s">
        <v>523</v>
      </c>
      <c r="Z271" t="s">
        <v>523</v>
      </c>
      <c r="AA271" t="s">
        <v>417</v>
      </c>
      <c r="AB271" t="s">
        <v>428</v>
      </c>
      <c r="AD271" t="s">
        <v>644</v>
      </c>
      <c r="AE271" t="s">
        <v>39</v>
      </c>
      <c r="AF271">
        <v>100</v>
      </c>
      <c r="AG271">
        <v>20</v>
      </c>
      <c r="AH271" s="9" t="s">
        <v>39</v>
      </c>
      <c r="AI271">
        <v>8350</v>
      </c>
      <c r="AJ271">
        <v>60</v>
      </c>
    </row>
    <row r="272" spans="1:36" x14ac:dyDescent="0.2">
      <c r="A272">
        <v>9</v>
      </c>
      <c r="B272">
        <v>2018</v>
      </c>
      <c r="C272" t="s">
        <v>293</v>
      </c>
      <c r="D272" s="6" t="s">
        <v>292</v>
      </c>
      <c r="E272" t="s">
        <v>389</v>
      </c>
      <c r="F272" t="s">
        <v>398</v>
      </c>
      <c r="G272" t="s">
        <v>523</v>
      </c>
      <c r="H272" t="s">
        <v>406</v>
      </c>
      <c r="I272" t="s">
        <v>523</v>
      </c>
      <c r="J272" t="s">
        <v>39</v>
      </c>
      <c r="K272" t="s">
        <v>39</v>
      </c>
      <c r="L272" t="s">
        <v>641</v>
      </c>
      <c r="M272" t="s">
        <v>523</v>
      </c>
      <c r="N272" t="s">
        <v>723</v>
      </c>
      <c r="O272" t="s">
        <v>523</v>
      </c>
      <c r="P272" t="s">
        <v>391</v>
      </c>
      <c r="Q272" t="s">
        <v>39</v>
      </c>
      <c r="R272" t="s">
        <v>702</v>
      </c>
      <c r="S272" t="s">
        <v>392</v>
      </c>
      <c r="T272" t="s">
        <v>523</v>
      </c>
      <c r="U272" t="s">
        <v>523</v>
      </c>
      <c r="W272" t="s">
        <v>522</v>
      </c>
      <c r="X272" t="s">
        <v>523</v>
      </c>
      <c r="Y272" t="s">
        <v>523</v>
      </c>
      <c r="Z272" t="s">
        <v>523</v>
      </c>
      <c r="AA272" t="s">
        <v>417</v>
      </c>
      <c r="AB272" t="s">
        <v>428</v>
      </c>
      <c r="AD272" t="s">
        <v>644</v>
      </c>
      <c r="AE272" t="s">
        <v>39</v>
      </c>
      <c r="AF272">
        <v>100</v>
      </c>
      <c r="AG272">
        <v>20</v>
      </c>
      <c r="AH272" s="9" t="s">
        <v>39</v>
      </c>
      <c r="AI272">
        <v>8350</v>
      </c>
      <c r="AJ272">
        <v>66</v>
      </c>
    </row>
    <row r="273" spans="1:36" x14ac:dyDescent="0.2">
      <c r="A273">
        <v>9</v>
      </c>
      <c r="B273">
        <v>2018</v>
      </c>
      <c r="C273" t="s">
        <v>293</v>
      </c>
      <c r="D273" s="6" t="s">
        <v>292</v>
      </c>
      <c r="E273" t="s">
        <v>389</v>
      </c>
      <c r="F273" t="s">
        <v>398</v>
      </c>
      <c r="G273" t="s">
        <v>523</v>
      </c>
      <c r="H273" t="s">
        <v>406</v>
      </c>
      <c r="I273" t="s">
        <v>523</v>
      </c>
      <c r="J273" t="s">
        <v>39</v>
      </c>
      <c r="K273" t="s">
        <v>39</v>
      </c>
      <c r="L273" t="s">
        <v>641</v>
      </c>
      <c r="M273" t="s">
        <v>523</v>
      </c>
      <c r="N273" t="s">
        <v>723</v>
      </c>
      <c r="O273" t="s">
        <v>523</v>
      </c>
      <c r="P273" t="s">
        <v>391</v>
      </c>
      <c r="Q273" t="s">
        <v>39</v>
      </c>
      <c r="R273" t="s">
        <v>702</v>
      </c>
      <c r="S273" t="s">
        <v>392</v>
      </c>
      <c r="T273" t="s">
        <v>523</v>
      </c>
      <c r="U273" t="s">
        <v>523</v>
      </c>
      <c r="W273" t="s">
        <v>522</v>
      </c>
      <c r="X273" t="s">
        <v>523</v>
      </c>
      <c r="Y273" t="s">
        <v>523</v>
      </c>
      <c r="Z273" t="s">
        <v>523</v>
      </c>
      <c r="AA273" t="s">
        <v>418</v>
      </c>
      <c r="AB273" t="s">
        <v>429</v>
      </c>
      <c r="AD273" t="s">
        <v>644</v>
      </c>
      <c r="AE273" t="s">
        <v>39</v>
      </c>
      <c r="AF273">
        <v>15</v>
      </c>
      <c r="AG273">
        <v>20</v>
      </c>
      <c r="AH273" s="9" t="s">
        <v>39</v>
      </c>
      <c r="AI273">
        <v>2673</v>
      </c>
      <c r="AJ273">
        <v>68</v>
      </c>
    </row>
    <row r="274" spans="1:36" x14ac:dyDescent="0.2">
      <c r="A274">
        <v>9</v>
      </c>
      <c r="B274">
        <v>2018</v>
      </c>
      <c r="C274" t="s">
        <v>293</v>
      </c>
      <c r="D274" s="6" t="s">
        <v>292</v>
      </c>
      <c r="E274" t="s">
        <v>389</v>
      </c>
      <c r="F274" t="s">
        <v>398</v>
      </c>
      <c r="G274" t="s">
        <v>523</v>
      </c>
      <c r="H274" t="s">
        <v>406</v>
      </c>
      <c r="I274" t="s">
        <v>523</v>
      </c>
      <c r="J274" t="s">
        <v>39</v>
      </c>
      <c r="K274" t="s">
        <v>39</v>
      </c>
      <c r="L274" t="s">
        <v>641</v>
      </c>
      <c r="M274" t="s">
        <v>523</v>
      </c>
      <c r="N274" t="s">
        <v>723</v>
      </c>
      <c r="O274" t="s">
        <v>523</v>
      </c>
      <c r="P274" t="s">
        <v>391</v>
      </c>
      <c r="Q274" t="s">
        <v>39</v>
      </c>
      <c r="R274" t="s">
        <v>702</v>
      </c>
      <c r="S274" t="s">
        <v>392</v>
      </c>
      <c r="T274" t="s">
        <v>523</v>
      </c>
      <c r="U274" t="s">
        <v>523</v>
      </c>
      <c r="W274" t="s">
        <v>522</v>
      </c>
      <c r="X274" t="s">
        <v>523</v>
      </c>
      <c r="Y274" t="s">
        <v>523</v>
      </c>
      <c r="Z274" t="s">
        <v>523</v>
      </c>
      <c r="AA274" t="s">
        <v>418</v>
      </c>
      <c r="AB274" t="s">
        <v>429</v>
      </c>
      <c r="AD274" t="s">
        <v>644</v>
      </c>
      <c r="AE274" t="s">
        <v>39</v>
      </c>
      <c r="AF274">
        <v>15</v>
      </c>
      <c r="AG274">
        <v>20</v>
      </c>
      <c r="AH274" s="9" t="s">
        <v>39</v>
      </c>
      <c r="AI274">
        <v>2673</v>
      </c>
      <c r="AJ274">
        <v>85</v>
      </c>
    </row>
    <row r="275" spans="1:36" x14ac:dyDescent="0.2">
      <c r="A275">
        <v>9</v>
      </c>
      <c r="B275">
        <v>2018</v>
      </c>
      <c r="C275" t="s">
        <v>293</v>
      </c>
      <c r="D275" s="6" t="s">
        <v>292</v>
      </c>
      <c r="E275" t="s">
        <v>389</v>
      </c>
      <c r="F275" t="s">
        <v>398</v>
      </c>
      <c r="G275" t="s">
        <v>523</v>
      </c>
      <c r="H275" t="s">
        <v>406</v>
      </c>
      <c r="I275" t="s">
        <v>523</v>
      </c>
      <c r="J275" t="s">
        <v>39</v>
      </c>
      <c r="K275" t="s">
        <v>39</v>
      </c>
      <c r="L275" t="s">
        <v>641</v>
      </c>
      <c r="M275" t="s">
        <v>523</v>
      </c>
      <c r="N275" t="s">
        <v>723</v>
      </c>
      <c r="O275" t="s">
        <v>523</v>
      </c>
      <c r="P275" t="s">
        <v>391</v>
      </c>
      <c r="Q275" t="s">
        <v>39</v>
      </c>
      <c r="R275" t="s">
        <v>702</v>
      </c>
      <c r="S275" t="s">
        <v>392</v>
      </c>
      <c r="T275" t="s">
        <v>523</v>
      </c>
      <c r="U275" t="s">
        <v>523</v>
      </c>
      <c r="W275" t="s">
        <v>522</v>
      </c>
      <c r="X275" t="s">
        <v>523</v>
      </c>
      <c r="Y275" t="s">
        <v>523</v>
      </c>
      <c r="Z275" t="s">
        <v>523</v>
      </c>
      <c r="AA275" t="s">
        <v>419</v>
      </c>
      <c r="AB275" t="s">
        <v>725</v>
      </c>
      <c r="AD275" t="s">
        <v>644</v>
      </c>
      <c r="AE275" t="s">
        <v>39</v>
      </c>
      <c r="AF275">
        <v>170</v>
      </c>
      <c r="AG275">
        <v>20</v>
      </c>
      <c r="AH275" s="9" t="s">
        <v>39</v>
      </c>
      <c r="AI275">
        <v>3667</v>
      </c>
      <c r="AJ275">
        <v>88</v>
      </c>
    </row>
    <row r="276" spans="1:36" x14ac:dyDescent="0.2">
      <c r="A276">
        <v>9</v>
      </c>
      <c r="B276">
        <v>2018</v>
      </c>
      <c r="C276" t="s">
        <v>293</v>
      </c>
      <c r="D276" s="6" t="s">
        <v>292</v>
      </c>
      <c r="E276" t="s">
        <v>389</v>
      </c>
      <c r="F276" t="s">
        <v>398</v>
      </c>
      <c r="G276" t="s">
        <v>523</v>
      </c>
      <c r="H276" t="s">
        <v>406</v>
      </c>
      <c r="I276" t="s">
        <v>523</v>
      </c>
      <c r="J276" t="s">
        <v>39</v>
      </c>
      <c r="K276" t="s">
        <v>39</v>
      </c>
      <c r="L276" t="s">
        <v>641</v>
      </c>
      <c r="M276" t="s">
        <v>523</v>
      </c>
      <c r="N276" t="s">
        <v>723</v>
      </c>
      <c r="O276" t="s">
        <v>523</v>
      </c>
      <c r="P276" t="s">
        <v>391</v>
      </c>
      <c r="Q276" t="s">
        <v>39</v>
      </c>
      <c r="R276" t="s">
        <v>702</v>
      </c>
      <c r="S276" t="s">
        <v>392</v>
      </c>
      <c r="T276" t="s">
        <v>523</v>
      </c>
      <c r="U276" t="s">
        <v>523</v>
      </c>
      <c r="W276" t="s">
        <v>522</v>
      </c>
      <c r="X276" t="s">
        <v>523</v>
      </c>
      <c r="Y276" t="s">
        <v>523</v>
      </c>
      <c r="Z276" t="s">
        <v>523</v>
      </c>
      <c r="AA276" t="s">
        <v>419</v>
      </c>
      <c r="AB276" t="s">
        <v>725</v>
      </c>
      <c r="AD276" t="s">
        <v>644</v>
      </c>
      <c r="AE276" t="s">
        <v>39</v>
      </c>
      <c r="AF276">
        <v>170</v>
      </c>
      <c r="AG276">
        <v>20</v>
      </c>
      <c r="AH276" s="9" t="s">
        <v>39</v>
      </c>
      <c r="AI276">
        <v>3667</v>
      </c>
      <c r="AJ276">
        <v>90</v>
      </c>
    </row>
    <row r="277" spans="1:36" x14ac:dyDescent="0.2">
      <c r="A277">
        <v>9</v>
      </c>
      <c r="B277">
        <v>2018</v>
      </c>
      <c r="C277" t="s">
        <v>293</v>
      </c>
      <c r="D277" s="6" t="s">
        <v>292</v>
      </c>
      <c r="E277" t="s">
        <v>389</v>
      </c>
      <c r="F277" t="s">
        <v>398</v>
      </c>
      <c r="G277" t="s">
        <v>523</v>
      </c>
      <c r="H277" t="s">
        <v>406</v>
      </c>
      <c r="I277" t="s">
        <v>523</v>
      </c>
      <c r="J277" t="s">
        <v>39</v>
      </c>
      <c r="K277" t="s">
        <v>39</v>
      </c>
      <c r="L277" t="s">
        <v>641</v>
      </c>
      <c r="M277" t="s">
        <v>523</v>
      </c>
      <c r="N277" t="s">
        <v>723</v>
      </c>
      <c r="O277" t="s">
        <v>523</v>
      </c>
      <c r="P277" t="s">
        <v>391</v>
      </c>
      <c r="Q277" t="s">
        <v>39</v>
      </c>
      <c r="R277" t="s">
        <v>702</v>
      </c>
      <c r="S277" t="s">
        <v>392</v>
      </c>
      <c r="T277" t="s">
        <v>523</v>
      </c>
      <c r="U277" t="s">
        <v>523</v>
      </c>
      <c r="W277" t="s">
        <v>522</v>
      </c>
      <c r="X277" t="s">
        <v>523</v>
      </c>
      <c r="Y277" t="s">
        <v>523</v>
      </c>
      <c r="Z277" t="s">
        <v>523</v>
      </c>
      <c r="AA277" t="s">
        <v>420</v>
      </c>
      <c r="AB277" t="s">
        <v>420</v>
      </c>
      <c r="AD277" t="s">
        <v>644</v>
      </c>
      <c r="AE277" t="s">
        <v>39</v>
      </c>
      <c r="AF277">
        <v>6</v>
      </c>
      <c r="AG277">
        <v>20</v>
      </c>
      <c r="AH277" s="9" t="s">
        <v>39</v>
      </c>
      <c r="AI277">
        <v>1342</v>
      </c>
      <c r="AJ277">
        <v>91</v>
      </c>
    </row>
    <row r="278" spans="1:36" x14ac:dyDescent="0.2">
      <c r="A278">
        <v>9</v>
      </c>
      <c r="B278">
        <v>2018</v>
      </c>
      <c r="C278" t="s">
        <v>293</v>
      </c>
      <c r="D278" s="6" t="s">
        <v>292</v>
      </c>
      <c r="E278" t="s">
        <v>389</v>
      </c>
      <c r="F278" t="s">
        <v>398</v>
      </c>
      <c r="G278" t="s">
        <v>523</v>
      </c>
      <c r="H278" t="s">
        <v>406</v>
      </c>
      <c r="I278" t="s">
        <v>523</v>
      </c>
      <c r="J278" t="s">
        <v>39</v>
      </c>
      <c r="K278" t="s">
        <v>39</v>
      </c>
      <c r="L278" t="s">
        <v>641</v>
      </c>
      <c r="M278" t="s">
        <v>523</v>
      </c>
      <c r="N278" t="s">
        <v>723</v>
      </c>
      <c r="O278" t="s">
        <v>523</v>
      </c>
      <c r="P278" t="s">
        <v>391</v>
      </c>
      <c r="Q278" t="s">
        <v>39</v>
      </c>
      <c r="R278" t="s">
        <v>702</v>
      </c>
      <c r="S278" t="s">
        <v>392</v>
      </c>
      <c r="T278" t="s">
        <v>523</v>
      </c>
      <c r="U278" t="s">
        <v>523</v>
      </c>
      <c r="W278" t="s">
        <v>522</v>
      </c>
      <c r="X278" t="s">
        <v>523</v>
      </c>
      <c r="Y278" t="s">
        <v>523</v>
      </c>
      <c r="Z278" t="s">
        <v>523</v>
      </c>
      <c r="AA278" t="s">
        <v>420</v>
      </c>
      <c r="AB278" t="s">
        <v>420</v>
      </c>
      <c r="AD278" t="s">
        <v>644</v>
      </c>
      <c r="AE278" t="s">
        <v>39</v>
      </c>
      <c r="AF278">
        <v>6</v>
      </c>
      <c r="AG278">
        <v>20</v>
      </c>
      <c r="AH278" s="9" t="s">
        <v>39</v>
      </c>
      <c r="AI278">
        <v>1342</v>
      </c>
      <c r="AJ278">
        <v>75</v>
      </c>
    </row>
    <row r="279" spans="1:36" x14ac:dyDescent="0.2">
      <c r="A279">
        <v>9</v>
      </c>
      <c r="B279">
        <v>2018</v>
      </c>
      <c r="C279" t="s">
        <v>293</v>
      </c>
      <c r="D279" s="6" t="s">
        <v>292</v>
      </c>
      <c r="E279" t="s">
        <v>389</v>
      </c>
      <c r="F279" t="s">
        <v>398</v>
      </c>
      <c r="G279" t="s">
        <v>523</v>
      </c>
      <c r="H279" t="s">
        <v>406</v>
      </c>
      <c r="I279" t="s">
        <v>523</v>
      </c>
      <c r="J279" t="s">
        <v>39</v>
      </c>
      <c r="K279" t="s">
        <v>39</v>
      </c>
      <c r="L279" t="s">
        <v>641</v>
      </c>
      <c r="M279" t="s">
        <v>523</v>
      </c>
      <c r="N279" t="s">
        <v>723</v>
      </c>
      <c r="O279" t="s">
        <v>523</v>
      </c>
      <c r="P279" t="s">
        <v>391</v>
      </c>
      <c r="Q279" t="s">
        <v>39</v>
      </c>
      <c r="R279" t="s">
        <v>702</v>
      </c>
      <c r="S279" t="s">
        <v>392</v>
      </c>
      <c r="T279" t="s">
        <v>523</v>
      </c>
      <c r="U279" t="s">
        <v>523</v>
      </c>
      <c r="W279" t="s">
        <v>522</v>
      </c>
      <c r="X279" t="s">
        <v>523</v>
      </c>
      <c r="Y279" t="s">
        <v>523</v>
      </c>
      <c r="Z279" t="s">
        <v>523</v>
      </c>
      <c r="AA279" t="s">
        <v>726</v>
      </c>
      <c r="AB279" t="s">
        <v>430</v>
      </c>
      <c r="AD279" t="s">
        <v>644</v>
      </c>
      <c r="AE279" t="s">
        <v>39</v>
      </c>
      <c r="AF279">
        <v>1270</v>
      </c>
      <c r="AG279">
        <v>20</v>
      </c>
      <c r="AH279" s="9" t="s">
        <v>39</v>
      </c>
      <c r="AI279">
        <v>16648</v>
      </c>
      <c r="AJ279">
        <v>30</v>
      </c>
    </row>
    <row r="280" spans="1:36" x14ac:dyDescent="0.2">
      <c r="A280">
        <v>9</v>
      </c>
      <c r="B280">
        <v>2018</v>
      </c>
      <c r="C280" t="s">
        <v>293</v>
      </c>
      <c r="D280" s="6" t="s">
        <v>292</v>
      </c>
      <c r="E280" t="s">
        <v>389</v>
      </c>
      <c r="F280" t="s">
        <v>398</v>
      </c>
      <c r="G280" t="s">
        <v>523</v>
      </c>
      <c r="H280" t="s">
        <v>406</v>
      </c>
      <c r="I280" t="s">
        <v>523</v>
      </c>
      <c r="J280" t="s">
        <v>39</v>
      </c>
      <c r="K280" t="s">
        <v>39</v>
      </c>
      <c r="L280" t="s">
        <v>641</v>
      </c>
      <c r="M280" t="s">
        <v>523</v>
      </c>
      <c r="N280" t="s">
        <v>723</v>
      </c>
      <c r="O280" t="s">
        <v>523</v>
      </c>
      <c r="P280" t="s">
        <v>391</v>
      </c>
      <c r="Q280" t="s">
        <v>39</v>
      </c>
      <c r="R280" t="s">
        <v>702</v>
      </c>
      <c r="S280" t="s">
        <v>392</v>
      </c>
      <c r="T280" t="s">
        <v>523</v>
      </c>
      <c r="U280" t="s">
        <v>523</v>
      </c>
      <c r="W280" t="s">
        <v>522</v>
      </c>
      <c r="X280" t="s">
        <v>523</v>
      </c>
      <c r="Y280" t="s">
        <v>523</v>
      </c>
      <c r="Z280" t="s">
        <v>523</v>
      </c>
      <c r="AA280" t="s">
        <v>726</v>
      </c>
      <c r="AB280" t="s">
        <v>430</v>
      </c>
      <c r="AD280" t="s">
        <v>644</v>
      </c>
      <c r="AE280" t="s">
        <v>39</v>
      </c>
      <c r="AF280">
        <v>1270</v>
      </c>
      <c r="AG280">
        <v>20</v>
      </c>
      <c r="AH280" s="9" t="s">
        <v>39</v>
      </c>
      <c r="AI280">
        <v>16648</v>
      </c>
      <c r="AJ280">
        <v>38</v>
      </c>
    </row>
    <row r="281" spans="1:36" x14ac:dyDescent="0.2">
      <c r="A281">
        <v>9</v>
      </c>
      <c r="B281">
        <v>2018</v>
      </c>
      <c r="C281" t="s">
        <v>293</v>
      </c>
      <c r="D281" s="6" t="s">
        <v>292</v>
      </c>
      <c r="E281" t="s">
        <v>389</v>
      </c>
      <c r="F281" t="s">
        <v>398</v>
      </c>
      <c r="G281" t="s">
        <v>523</v>
      </c>
      <c r="H281" t="s">
        <v>406</v>
      </c>
      <c r="I281" t="s">
        <v>523</v>
      </c>
      <c r="J281" t="s">
        <v>39</v>
      </c>
      <c r="K281" t="s">
        <v>39</v>
      </c>
      <c r="L281" t="s">
        <v>641</v>
      </c>
      <c r="M281" t="s">
        <v>523</v>
      </c>
      <c r="N281" t="s">
        <v>723</v>
      </c>
      <c r="O281" t="s">
        <v>523</v>
      </c>
      <c r="P281" t="s">
        <v>391</v>
      </c>
      <c r="Q281" t="s">
        <v>39</v>
      </c>
      <c r="R281" t="s">
        <v>702</v>
      </c>
      <c r="S281" t="s">
        <v>392</v>
      </c>
      <c r="T281" t="s">
        <v>523</v>
      </c>
      <c r="U281" t="s">
        <v>523</v>
      </c>
      <c r="W281" t="s">
        <v>522</v>
      </c>
      <c r="X281" t="s">
        <v>523</v>
      </c>
      <c r="Y281" t="s">
        <v>523</v>
      </c>
      <c r="Z281" t="s">
        <v>523</v>
      </c>
      <c r="AA281" t="s">
        <v>727</v>
      </c>
      <c r="AB281" t="s">
        <v>431</v>
      </c>
      <c r="AD281" t="s">
        <v>644</v>
      </c>
      <c r="AE281" t="s">
        <v>39</v>
      </c>
      <c r="AF281">
        <v>610</v>
      </c>
      <c r="AG281">
        <v>20</v>
      </c>
      <c r="AH281" s="9" t="s">
        <v>39</v>
      </c>
      <c r="AI281">
        <v>216</v>
      </c>
      <c r="AJ281">
        <v>58</v>
      </c>
    </row>
    <row r="282" spans="1:36" x14ac:dyDescent="0.2">
      <c r="A282">
        <v>9</v>
      </c>
      <c r="B282">
        <v>2018</v>
      </c>
      <c r="C282" t="s">
        <v>293</v>
      </c>
      <c r="D282" s="6" t="s">
        <v>292</v>
      </c>
      <c r="E282" t="s">
        <v>389</v>
      </c>
      <c r="F282" t="s">
        <v>398</v>
      </c>
      <c r="G282" t="s">
        <v>523</v>
      </c>
      <c r="H282" t="s">
        <v>406</v>
      </c>
      <c r="I282" t="s">
        <v>523</v>
      </c>
      <c r="J282" t="s">
        <v>39</v>
      </c>
      <c r="K282" t="s">
        <v>39</v>
      </c>
      <c r="L282" t="s">
        <v>641</v>
      </c>
      <c r="M282" t="s">
        <v>523</v>
      </c>
      <c r="N282" t="s">
        <v>723</v>
      </c>
      <c r="O282" t="s">
        <v>523</v>
      </c>
      <c r="P282" t="s">
        <v>391</v>
      </c>
      <c r="Q282" t="s">
        <v>39</v>
      </c>
      <c r="R282" t="s">
        <v>702</v>
      </c>
      <c r="S282" t="s">
        <v>392</v>
      </c>
      <c r="T282" t="s">
        <v>523</v>
      </c>
      <c r="U282" t="s">
        <v>523</v>
      </c>
      <c r="W282" t="s">
        <v>522</v>
      </c>
      <c r="X282" t="s">
        <v>523</v>
      </c>
      <c r="Y282" t="s">
        <v>523</v>
      </c>
      <c r="Z282" t="s">
        <v>523</v>
      </c>
      <c r="AA282" t="s">
        <v>727</v>
      </c>
      <c r="AB282" t="s">
        <v>431</v>
      </c>
      <c r="AD282" t="s">
        <v>644</v>
      </c>
      <c r="AE282" t="s">
        <v>39</v>
      </c>
      <c r="AF282">
        <v>610</v>
      </c>
      <c r="AG282">
        <v>20</v>
      </c>
      <c r="AH282" s="9" t="s">
        <v>39</v>
      </c>
      <c r="AI282">
        <v>216</v>
      </c>
      <c r="AJ282">
        <v>76</v>
      </c>
    </row>
    <row r="283" spans="1:36" x14ac:dyDescent="0.2">
      <c r="A283">
        <v>9</v>
      </c>
      <c r="B283">
        <v>2018</v>
      </c>
      <c r="C283" t="s">
        <v>293</v>
      </c>
      <c r="D283" s="6" t="s">
        <v>292</v>
      </c>
      <c r="E283" t="s">
        <v>389</v>
      </c>
      <c r="F283" t="s">
        <v>398</v>
      </c>
      <c r="G283" t="s">
        <v>523</v>
      </c>
      <c r="H283" t="s">
        <v>406</v>
      </c>
      <c r="I283" t="s">
        <v>523</v>
      </c>
      <c r="J283" t="s">
        <v>39</v>
      </c>
      <c r="K283" t="s">
        <v>39</v>
      </c>
      <c r="L283" t="s">
        <v>641</v>
      </c>
      <c r="M283" t="s">
        <v>523</v>
      </c>
      <c r="N283" t="s">
        <v>723</v>
      </c>
      <c r="O283" t="s">
        <v>523</v>
      </c>
      <c r="P283" t="s">
        <v>391</v>
      </c>
      <c r="Q283" t="s">
        <v>39</v>
      </c>
      <c r="R283" t="s">
        <v>702</v>
      </c>
      <c r="S283" t="s">
        <v>392</v>
      </c>
      <c r="T283" t="s">
        <v>523</v>
      </c>
      <c r="U283" t="s">
        <v>523</v>
      </c>
      <c r="W283" t="s">
        <v>522</v>
      </c>
      <c r="X283" t="s">
        <v>523</v>
      </c>
      <c r="Y283" t="s">
        <v>523</v>
      </c>
      <c r="Z283" t="s">
        <v>523</v>
      </c>
      <c r="AA283" t="s">
        <v>421</v>
      </c>
      <c r="AB283" t="s">
        <v>432</v>
      </c>
      <c r="AD283" t="s">
        <v>644</v>
      </c>
      <c r="AE283" t="s">
        <v>39</v>
      </c>
      <c r="AF283">
        <v>660</v>
      </c>
      <c r="AG283">
        <v>20</v>
      </c>
      <c r="AH283" s="9" t="s">
        <v>39</v>
      </c>
      <c r="AI283">
        <v>37814</v>
      </c>
      <c r="AJ283">
        <v>49</v>
      </c>
    </row>
    <row r="284" spans="1:36" x14ac:dyDescent="0.2">
      <c r="A284">
        <v>9</v>
      </c>
      <c r="B284">
        <v>2018</v>
      </c>
      <c r="C284" t="s">
        <v>293</v>
      </c>
      <c r="D284" s="6" t="s">
        <v>292</v>
      </c>
      <c r="E284" t="s">
        <v>389</v>
      </c>
      <c r="F284" t="s">
        <v>398</v>
      </c>
      <c r="G284" t="s">
        <v>523</v>
      </c>
      <c r="H284" t="s">
        <v>406</v>
      </c>
      <c r="I284" t="s">
        <v>523</v>
      </c>
      <c r="J284" t="s">
        <v>39</v>
      </c>
      <c r="K284" t="s">
        <v>39</v>
      </c>
      <c r="L284" t="s">
        <v>641</v>
      </c>
      <c r="M284" t="s">
        <v>523</v>
      </c>
      <c r="N284" t="s">
        <v>723</v>
      </c>
      <c r="O284" t="s">
        <v>523</v>
      </c>
      <c r="P284" t="s">
        <v>391</v>
      </c>
      <c r="Q284" t="s">
        <v>39</v>
      </c>
      <c r="R284" t="s">
        <v>702</v>
      </c>
      <c r="S284" t="s">
        <v>392</v>
      </c>
      <c r="T284" t="s">
        <v>523</v>
      </c>
      <c r="U284" t="s">
        <v>523</v>
      </c>
      <c r="W284" t="s">
        <v>522</v>
      </c>
      <c r="X284" t="s">
        <v>523</v>
      </c>
      <c r="Y284" t="s">
        <v>523</v>
      </c>
      <c r="Z284" t="s">
        <v>523</v>
      </c>
      <c r="AA284" t="s">
        <v>421</v>
      </c>
      <c r="AB284" t="s">
        <v>432</v>
      </c>
      <c r="AD284" t="s">
        <v>644</v>
      </c>
      <c r="AE284" t="s">
        <v>39</v>
      </c>
      <c r="AF284">
        <v>660</v>
      </c>
      <c r="AG284">
        <v>20</v>
      </c>
      <c r="AH284" s="9" t="s">
        <v>39</v>
      </c>
      <c r="AI284">
        <v>37814</v>
      </c>
      <c r="AJ284">
        <v>72</v>
      </c>
    </row>
    <row r="285" spans="1:36" x14ac:dyDescent="0.2">
      <c r="A285">
        <v>9</v>
      </c>
      <c r="B285">
        <v>2018</v>
      </c>
      <c r="C285" t="s">
        <v>293</v>
      </c>
      <c r="D285" s="6" t="s">
        <v>292</v>
      </c>
      <c r="E285" t="s">
        <v>389</v>
      </c>
      <c r="F285" t="s">
        <v>398</v>
      </c>
      <c r="G285" t="s">
        <v>523</v>
      </c>
      <c r="H285" t="s">
        <v>406</v>
      </c>
      <c r="I285" t="s">
        <v>523</v>
      </c>
      <c r="J285" t="s">
        <v>39</v>
      </c>
      <c r="K285" t="s">
        <v>39</v>
      </c>
      <c r="L285" t="s">
        <v>641</v>
      </c>
      <c r="M285" t="s">
        <v>523</v>
      </c>
      <c r="N285" t="s">
        <v>723</v>
      </c>
      <c r="O285" t="s">
        <v>523</v>
      </c>
      <c r="P285" t="s">
        <v>391</v>
      </c>
      <c r="Q285" t="s">
        <v>39</v>
      </c>
      <c r="R285" t="s">
        <v>702</v>
      </c>
      <c r="S285" t="s">
        <v>392</v>
      </c>
      <c r="T285" t="s">
        <v>523</v>
      </c>
      <c r="U285" t="s">
        <v>523</v>
      </c>
      <c r="W285" t="s">
        <v>522</v>
      </c>
      <c r="X285" t="s">
        <v>523</v>
      </c>
      <c r="Y285" t="s">
        <v>523</v>
      </c>
      <c r="Z285" t="s">
        <v>523</v>
      </c>
      <c r="AA285" t="s">
        <v>422</v>
      </c>
      <c r="AB285" t="s">
        <v>728</v>
      </c>
      <c r="AD285" t="s">
        <v>644</v>
      </c>
      <c r="AE285" t="s">
        <v>39</v>
      </c>
      <c r="AF285">
        <v>200</v>
      </c>
      <c r="AG285">
        <v>20</v>
      </c>
      <c r="AH285" s="9" t="s">
        <v>39</v>
      </c>
      <c r="AI285">
        <v>65022</v>
      </c>
      <c r="AJ285">
        <v>43</v>
      </c>
    </row>
    <row r="286" spans="1:36" x14ac:dyDescent="0.2">
      <c r="A286">
        <v>9</v>
      </c>
      <c r="B286">
        <v>2018</v>
      </c>
      <c r="C286" t="s">
        <v>293</v>
      </c>
      <c r="D286" s="6" t="s">
        <v>292</v>
      </c>
      <c r="E286" t="s">
        <v>389</v>
      </c>
      <c r="F286" t="s">
        <v>398</v>
      </c>
      <c r="G286" t="s">
        <v>523</v>
      </c>
      <c r="H286" t="s">
        <v>406</v>
      </c>
      <c r="I286" t="s">
        <v>523</v>
      </c>
      <c r="J286" t="s">
        <v>39</v>
      </c>
      <c r="K286" t="s">
        <v>39</v>
      </c>
      <c r="L286" t="s">
        <v>641</v>
      </c>
      <c r="M286" t="s">
        <v>523</v>
      </c>
      <c r="N286" t="s">
        <v>723</v>
      </c>
      <c r="O286" t="s">
        <v>523</v>
      </c>
      <c r="P286" t="s">
        <v>391</v>
      </c>
      <c r="Q286" t="s">
        <v>39</v>
      </c>
      <c r="R286" t="s">
        <v>702</v>
      </c>
      <c r="S286" t="s">
        <v>392</v>
      </c>
      <c r="T286" t="s">
        <v>523</v>
      </c>
      <c r="U286" t="s">
        <v>523</v>
      </c>
      <c r="W286" t="s">
        <v>522</v>
      </c>
      <c r="X286" t="s">
        <v>523</v>
      </c>
      <c r="Y286" t="s">
        <v>523</v>
      </c>
      <c r="Z286" t="s">
        <v>523</v>
      </c>
      <c r="AA286" t="s">
        <v>422</v>
      </c>
      <c r="AB286" t="s">
        <v>728</v>
      </c>
      <c r="AD286" t="s">
        <v>644</v>
      </c>
      <c r="AE286" t="s">
        <v>39</v>
      </c>
      <c r="AF286">
        <v>200</v>
      </c>
      <c r="AG286">
        <v>20</v>
      </c>
      <c r="AH286" s="9" t="s">
        <v>39</v>
      </c>
      <c r="AI286">
        <v>65022</v>
      </c>
      <c r="AJ286">
        <v>39</v>
      </c>
    </row>
    <row r="287" spans="1:36" x14ac:dyDescent="0.2">
      <c r="A287">
        <v>9</v>
      </c>
      <c r="B287">
        <v>2018</v>
      </c>
      <c r="C287" t="s">
        <v>293</v>
      </c>
      <c r="D287" s="6" t="s">
        <v>292</v>
      </c>
      <c r="E287" t="s">
        <v>389</v>
      </c>
      <c r="F287" t="s">
        <v>398</v>
      </c>
      <c r="G287" t="s">
        <v>523</v>
      </c>
      <c r="H287" t="s">
        <v>406</v>
      </c>
      <c r="I287" t="s">
        <v>523</v>
      </c>
      <c r="J287" t="s">
        <v>39</v>
      </c>
      <c r="K287" t="s">
        <v>39</v>
      </c>
      <c r="L287" t="s">
        <v>641</v>
      </c>
      <c r="M287" t="s">
        <v>523</v>
      </c>
      <c r="N287" t="s">
        <v>723</v>
      </c>
      <c r="O287" t="s">
        <v>523</v>
      </c>
      <c r="P287" t="s">
        <v>391</v>
      </c>
      <c r="Q287" t="s">
        <v>39</v>
      </c>
      <c r="R287" t="s">
        <v>702</v>
      </c>
      <c r="S287" t="s">
        <v>392</v>
      </c>
      <c r="T287" t="s">
        <v>523</v>
      </c>
      <c r="U287" t="s">
        <v>523</v>
      </c>
      <c r="W287" t="s">
        <v>522</v>
      </c>
      <c r="X287" t="s">
        <v>523</v>
      </c>
      <c r="Y287" t="s">
        <v>523</v>
      </c>
      <c r="Z287" t="s">
        <v>523</v>
      </c>
      <c r="AA287" t="s">
        <v>423</v>
      </c>
      <c r="AB287" t="s">
        <v>433</v>
      </c>
      <c r="AD287" t="s">
        <v>644</v>
      </c>
      <c r="AE287" t="s">
        <v>39</v>
      </c>
      <c r="AF287">
        <v>5880</v>
      </c>
      <c r="AG287">
        <v>20</v>
      </c>
      <c r="AH287" s="9" t="s">
        <v>39</v>
      </c>
      <c r="AI287">
        <v>20</v>
      </c>
      <c r="AJ287">
        <v>64</v>
      </c>
    </row>
    <row r="288" spans="1:36" x14ac:dyDescent="0.2">
      <c r="A288">
        <v>9</v>
      </c>
      <c r="B288">
        <v>2018</v>
      </c>
      <c r="C288" t="s">
        <v>293</v>
      </c>
      <c r="D288" s="6" t="s">
        <v>292</v>
      </c>
      <c r="E288" t="s">
        <v>389</v>
      </c>
      <c r="F288" t="s">
        <v>398</v>
      </c>
      <c r="G288" t="s">
        <v>523</v>
      </c>
      <c r="H288" t="s">
        <v>406</v>
      </c>
      <c r="I288" t="s">
        <v>523</v>
      </c>
      <c r="J288" t="s">
        <v>39</v>
      </c>
      <c r="K288" t="s">
        <v>39</v>
      </c>
      <c r="L288" t="s">
        <v>641</v>
      </c>
      <c r="M288" t="s">
        <v>523</v>
      </c>
      <c r="N288" t="s">
        <v>723</v>
      </c>
      <c r="O288" t="s">
        <v>523</v>
      </c>
      <c r="P288" t="s">
        <v>391</v>
      </c>
      <c r="Q288" t="s">
        <v>39</v>
      </c>
      <c r="R288" t="s">
        <v>702</v>
      </c>
      <c r="S288" t="s">
        <v>392</v>
      </c>
      <c r="T288" t="s">
        <v>523</v>
      </c>
      <c r="U288" t="s">
        <v>523</v>
      </c>
      <c r="W288" t="s">
        <v>522</v>
      </c>
      <c r="X288" t="s">
        <v>523</v>
      </c>
      <c r="Y288" t="s">
        <v>523</v>
      </c>
      <c r="Z288" t="s">
        <v>523</v>
      </c>
      <c r="AA288" t="s">
        <v>423</v>
      </c>
      <c r="AB288" t="s">
        <v>433</v>
      </c>
      <c r="AD288" t="s">
        <v>644</v>
      </c>
      <c r="AE288" t="s">
        <v>39</v>
      </c>
      <c r="AF288">
        <v>5880</v>
      </c>
      <c r="AG288">
        <v>20</v>
      </c>
      <c r="AH288" s="9" t="s">
        <v>39</v>
      </c>
      <c r="AI288">
        <v>20</v>
      </c>
      <c r="AJ288">
        <v>75</v>
      </c>
    </row>
    <row r="289" spans="1:37" x14ac:dyDescent="0.2">
      <c r="A289">
        <v>9</v>
      </c>
      <c r="B289">
        <v>2018</v>
      </c>
      <c r="C289" t="s">
        <v>293</v>
      </c>
      <c r="D289" s="6" t="s">
        <v>292</v>
      </c>
      <c r="E289" t="s">
        <v>389</v>
      </c>
      <c r="F289" t="s">
        <v>398</v>
      </c>
      <c r="G289" t="s">
        <v>523</v>
      </c>
      <c r="H289" t="s">
        <v>406</v>
      </c>
      <c r="I289" t="s">
        <v>523</v>
      </c>
      <c r="J289" t="s">
        <v>39</v>
      </c>
      <c r="K289" t="s">
        <v>39</v>
      </c>
      <c r="L289" t="s">
        <v>641</v>
      </c>
      <c r="M289" t="s">
        <v>523</v>
      </c>
      <c r="N289" t="s">
        <v>723</v>
      </c>
      <c r="O289" t="s">
        <v>523</v>
      </c>
      <c r="P289" t="s">
        <v>391</v>
      </c>
      <c r="Q289" t="s">
        <v>39</v>
      </c>
      <c r="R289" t="s">
        <v>702</v>
      </c>
      <c r="S289" t="s">
        <v>392</v>
      </c>
      <c r="T289" t="s">
        <v>523</v>
      </c>
      <c r="U289" t="s">
        <v>523</v>
      </c>
      <c r="W289" t="s">
        <v>522</v>
      </c>
      <c r="X289" t="s">
        <v>523</v>
      </c>
      <c r="Y289" t="s">
        <v>523</v>
      </c>
      <c r="Z289" t="s">
        <v>523</v>
      </c>
      <c r="AA289" t="s">
        <v>423</v>
      </c>
      <c r="AB289" t="s">
        <v>423</v>
      </c>
      <c r="AD289" t="s">
        <v>644</v>
      </c>
      <c r="AE289" t="s">
        <v>39</v>
      </c>
      <c r="AF289">
        <v>5880</v>
      </c>
      <c r="AG289">
        <v>20</v>
      </c>
      <c r="AH289" s="9" t="s">
        <v>39</v>
      </c>
      <c r="AI289">
        <v>20</v>
      </c>
      <c r="AJ289">
        <v>81</v>
      </c>
    </row>
    <row r="290" spans="1:37" x14ac:dyDescent="0.2">
      <c r="A290">
        <v>9</v>
      </c>
      <c r="B290">
        <v>2018</v>
      </c>
      <c r="C290" t="s">
        <v>293</v>
      </c>
      <c r="D290" s="6" t="s">
        <v>292</v>
      </c>
      <c r="E290" t="s">
        <v>389</v>
      </c>
      <c r="F290" t="s">
        <v>398</v>
      </c>
      <c r="G290" t="s">
        <v>523</v>
      </c>
      <c r="H290" t="s">
        <v>406</v>
      </c>
      <c r="I290" t="s">
        <v>523</v>
      </c>
      <c r="J290" t="s">
        <v>39</v>
      </c>
      <c r="K290" t="s">
        <v>39</v>
      </c>
      <c r="L290" t="s">
        <v>641</v>
      </c>
      <c r="M290" t="s">
        <v>523</v>
      </c>
      <c r="N290" t="s">
        <v>723</v>
      </c>
      <c r="O290" t="s">
        <v>523</v>
      </c>
      <c r="P290" t="s">
        <v>391</v>
      </c>
      <c r="Q290" t="s">
        <v>39</v>
      </c>
      <c r="R290" t="s">
        <v>702</v>
      </c>
      <c r="S290" t="s">
        <v>392</v>
      </c>
      <c r="T290" t="s">
        <v>523</v>
      </c>
      <c r="U290" t="s">
        <v>523</v>
      </c>
      <c r="W290" t="s">
        <v>522</v>
      </c>
      <c r="X290" t="s">
        <v>523</v>
      </c>
      <c r="Y290" t="s">
        <v>523</v>
      </c>
      <c r="Z290" t="s">
        <v>523</v>
      </c>
      <c r="AA290" t="s">
        <v>423</v>
      </c>
      <c r="AB290" t="s">
        <v>423</v>
      </c>
      <c r="AD290" t="s">
        <v>644</v>
      </c>
      <c r="AE290" t="s">
        <v>39</v>
      </c>
      <c r="AF290">
        <v>5880</v>
      </c>
      <c r="AG290">
        <v>20</v>
      </c>
      <c r="AH290" s="9" t="s">
        <v>39</v>
      </c>
      <c r="AI290">
        <v>20</v>
      </c>
      <c r="AJ290">
        <v>48</v>
      </c>
    </row>
    <row r="291" spans="1:37" x14ac:dyDescent="0.2">
      <c r="A291">
        <v>9</v>
      </c>
      <c r="B291">
        <v>2018</v>
      </c>
      <c r="C291" t="s">
        <v>293</v>
      </c>
      <c r="D291" s="6" t="s">
        <v>292</v>
      </c>
      <c r="E291" t="s">
        <v>389</v>
      </c>
      <c r="F291" t="s">
        <v>398</v>
      </c>
      <c r="G291" t="s">
        <v>523</v>
      </c>
      <c r="H291" t="s">
        <v>406</v>
      </c>
      <c r="I291" t="s">
        <v>523</v>
      </c>
      <c r="J291" t="s">
        <v>39</v>
      </c>
      <c r="K291" t="s">
        <v>39</v>
      </c>
      <c r="L291" t="s">
        <v>641</v>
      </c>
      <c r="M291" t="s">
        <v>523</v>
      </c>
      <c r="N291" t="s">
        <v>723</v>
      </c>
      <c r="O291" t="s">
        <v>523</v>
      </c>
      <c r="P291" t="s">
        <v>391</v>
      </c>
      <c r="Q291" t="s">
        <v>39</v>
      </c>
      <c r="R291" t="s">
        <v>702</v>
      </c>
      <c r="S291" t="s">
        <v>392</v>
      </c>
      <c r="T291" t="s">
        <v>523</v>
      </c>
      <c r="U291" t="s">
        <v>523</v>
      </c>
      <c r="W291" t="s">
        <v>522</v>
      </c>
      <c r="X291" t="s">
        <v>523</v>
      </c>
      <c r="Y291" t="s">
        <v>523</v>
      </c>
      <c r="Z291" t="s">
        <v>523</v>
      </c>
      <c r="AA291" t="s">
        <v>424</v>
      </c>
      <c r="AB291" t="s">
        <v>729</v>
      </c>
      <c r="AD291" t="s">
        <v>644</v>
      </c>
      <c r="AE291" t="s">
        <v>39</v>
      </c>
      <c r="AF291">
        <v>5870</v>
      </c>
      <c r="AG291">
        <v>20</v>
      </c>
      <c r="AH291" s="9" t="s">
        <v>39</v>
      </c>
      <c r="AI291">
        <v>1042</v>
      </c>
      <c r="AJ291">
        <v>82</v>
      </c>
    </row>
    <row r="292" spans="1:37" x14ac:dyDescent="0.2">
      <c r="A292">
        <v>9</v>
      </c>
      <c r="B292">
        <v>2018</v>
      </c>
      <c r="C292" t="s">
        <v>293</v>
      </c>
      <c r="D292" s="6" t="s">
        <v>292</v>
      </c>
      <c r="E292" t="s">
        <v>389</v>
      </c>
      <c r="F292" t="s">
        <v>398</v>
      </c>
      <c r="G292" t="s">
        <v>523</v>
      </c>
      <c r="H292" t="s">
        <v>406</v>
      </c>
      <c r="I292" t="s">
        <v>523</v>
      </c>
      <c r="J292" t="s">
        <v>39</v>
      </c>
      <c r="K292" t="s">
        <v>39</v>
      </c>
      <c r="L292" t="s">
        <v>641</v>
      </c>
      <c r="M292" t="s">
        <v>523</v>
      </c>
      <c r="N292" t="s">
        <v>723</v>
      </c>
      <c r="O292" t="s">
        <v>523</v>
      </c>
      <c r="P292" t="s">
        <v>391</v>
      </c>
      <c r="Q292" t="s">
        <v>39</v>
      </c>
      <c r="R292" t="s">
        <v>702</v>
      </c>
      <c r="S292" t="s">
        <v>392</v>
      </c>
      <c r="T292" t="s">
        <v>523</v>
      </c>
      <c r="U292" t="s">
        <v>523</v>
      </c>
      <c r="W292" t="s">
        <v>522</v>
      </c>
      <c r="X292" t="s">
        <v>523</v>
      </c>
      <c r="Y292" t="s">
        <v>523</v>
      </c>
      <c r="Z292" t="s">
        <v>523</v>
      </c>
      <c r="AA292" t="s">
        <v>424</v>
      </c>
      <c r="AB292" t="s">
        <v>729</v>
      </c>
      <c r="AD292" t="s">
        <v>644</v>
      </c>
      <c r="AE292" t="s">
        <v>39</v>
      </c>
      <c r="AF292">
        <v>5870</v>
      </c>
      <c r="AG292">
        <v>20</v>
      </c>
      <c r="AH292" s="9" t="s">
        <v>39</v>
      </c>
      <c r="AI292">
        <v>1042</v>
      </c>
      <c r="AJ292">
        <v>85</v>
      </c>
    </row>
    <row r="293" spans="1:37" x14ac:dyDescent="0.2">
      <c r="A293">
        <v>9</v>
      </c>
      <c r="B293" s="6">
        <v>2017</v>
      </c>
      <c r="C293" s="6" t="s">
        <v>114</v>
      </c>
      <c r="D293" s="6" t="s">
        <v>113</v>
      </c>
      <c r="E293" t="s">
        <v>389</v>
      </c>
      <c r="F293" s="6" t="s">
        <v>39</v>
      </c>
      <c r="G293" s="6" t="s">
        <v>39</v>
      </c>
      <c r="H293" s="6" t="s">
        <v>39</v>
      </c>
      <c r="I293" s="6" t="s">
        <v>39</v>
      </c>
      <c r="J293" s="6" t="s">
        <v>434</v>
      </c>
      <c r="K293" s="6" t="s">
        <v>523</v>
      </c>
      <c r="L293" s="6" t="s">
        <v>407</v>
      </c>
      <c r="M293" s="6" t="s">
        <v>39</v>
      </c>
      <c r="N293" s="6" t="s">
        <v>401</v>
      </c>
      <c r="O293" t="s">
        <v>523</v>
      </c>
      <c r="P293" t="s">
        <v>391</v>
      </c>
      <c r="Q293" t="s">
        <v>39</v>
      </c>
      <c r="R293" t="s">
        <v>702</v>
      </c>
      <c r="S293" t="s">
        <v>392</v>
      </c>
      <c r="T293" t="s">
        <v>523</v>
      </c>
      <c r="U293" t="s">
        <v>523</v>
      </c>
      <c r="W293" t="s">
        <v>522</v>
      </c>
      <c r="X293" t="s">
        <v>523</v>
      </c>
      <c r="Y293" t="s">
        <v>523</v>
      </c>
      <c r="Z293" t="s">
        <v>523</v>
      </c>
      <c r="AA293" t="s">
        <v>435</v>
      </c>
      <c r="AB293" t="s">
        <v>929</v>
      </c>
      <c r="AD293" t="s">
        <v>644</v>
      </c>
      <c r="AE293">
        <v>1</v>
      </c>
      <c r="AF293">
        <v>547.9393</v>
      </c>
      <c r="AG293" t="s">
        <v>39</v>
      </c>
      <c r="AH293">
        <v>5.56</v>
      </c>
      <c r="AI293" t="s">
        <v>39</v>
      </c>
      <c r="AJ293">
        <v>22</v>
      </c>
      <c r="AK293" t="s">
        <v>931</v>
      </c>
    </row>
    <row r="294" spans="1:37" x14ac:dyDescent="0.2">
      <c r="A294">
        <v>9</v>
      </c>
      <c r="B294" s="6">
        <v>2017</v>
      </c>
      <c r="C294" s="6" t="s">
        <v>114</v>
      </c>
      <c r="D294" s="6" t="s">
        <v>113</v>
      </c>
      <c r="E294" t="s">
        <v>389</v>
      </c>
      <c r="F294" s="6" t="s">
        <v>39</v>
      </c>
      <c r="G294" s="6" t="s">
        <v>39</v>
      </c>
      <c r="H294" s="6" t="s">
        <v>39</v>
      </c>
      <c r="I294" s="6" t="s">
        <v>39</v>
      </c>
      <c r="J294" s="6" t="s">
        <v>434</v>
      </c>
      <c r="K294" s="6" t="s">
        <v>523</v>
      </c>
      <c r="L294" s="6" t="s">
        <v>407</v>
      </c>
      <c r="M294" s="6" t="s">
        <v>39</v>
      </c>
      <c r="N294" s="6" t="s">
        <v>401</v>
      </c>
      <c r="O294" t="s">
        <v>523</v>
      </c>
      <c r="P294" t="s">
        <v>391</v>
      </c>
      <c r="Q294" t="s">
        <v>39</v>
      </c>
      <c r="R294" t="s">
        <v>702</v>
      </c>
      <c r="S294" t="s">
        <v>392</v>
      </c>
      <c r="T294" t="s">
        <v>523</v>
      </c>
      <c r="U294" t="s">
        <v>523</v>
      </c>
      <c r="W294" t="s">
        <v>522</v>
      </c>
      <c r="X294" t="s">
        <v>523</v>
      </c>
      <c r="Y294" t="s">
        <v>523</v>
      </c>
      <c r="Z294" t="s">
        <v>523</v>
      </c>
      <c r="AA294" t="s">
        <v>435</v>
      </c>
      <c r="AB294" t="s">
        <v>929</v>
      </c>
      <c r="AD294" t="s">
        <v>644</v>
      </c>
      <c r="AE294">
        <v>33</v>
      </c>
      <c r="AF294">
        <v>308.37909999999999</v>
      </c>
      <c r="AG294" t="s">
        <v>39</v>
      </c>
      <c r="AH294">
        <v>4.0199999999999996</v>
      </c>
      <c r="AI294" t="s">
        <v>39</v>
      </c>
      <c r="AJ294">
        <v>17</v>
      </c>
      <c r="AK294" t="s">
        <v>931</v>
      </c>
    </row>
    <row r="295" spans="1:37" x14ac:dyDescent="0.2">
      <c r="A295">
        <v>9</v>
      </c>
      <c r="B295" s="6">
        <v>2017</v>
      </c>
      <c r="C295" s="6" t="s">
        <v>114</v>
      </c>
      <c r="D295" s="6" t="s">
        <v>113</v>
      </c>
      <c r="E295" t="s">
        <v>389</v>
      </c>
      <c r="F295" s="6" t="s">
        <v>39</v>
      </c>
      <c r="G295" s="6" t="s">
        <v>39</v>
      </c>
      <c r="H295" s="6" t="s">
        <v>39</v>
      </c>
      <c r="I295" s="6" t="s">
        <v>39</v>
      </c>
      <c r="J295" s="6" t="s">
        <v>434</v>
      </c>
      <c r="K295" s="6" t="s">
        <v>523</v>
      </c>
      <c r="L295" s="6" t="s">
        <v>407</v>
      </c>
      <c r="M295" s="6" t="s">
        <v>39</v>
      </c>
      <c r="N295" s="6" t="s">
        <v>401</v>
      </c>
      <c r="O295" t="s">
        <v>523</v>
      </c>
      <c r="P295" t="s">
        <v>391</v>
      </c>
      <c r="Q295" t="s">
        <v>39</v>
      </c>
      <c r="R295" t="s">
        <v>702</v>
      </c>
      <c r="S295" t="s">
        <v>392</v>
      </c>
      <c r="T295" t="s">
        <v>523</v>
      </c>
      <c r="U295" t="s">
        <v>523</v>
      </c>
      <c r="W295" t="s">
        <v>522</v>
      </c>
      <c r="X295" t="s">
        <v>523</v>
      </c>
      <c r="Y295" t="s">
        <v>523</v>
      </c>
      <c r="Z295" t="s">
        <v>523</v>
      </c>
      <c r="AA295" t="s">
        <v>435</v>
      </c>
      <c r="AB295" t="s">
        <v>929</v>
      </c>
      <c r="AD295" t="s">
        <v>644</v>
      </c>
      <c r="AE295">
        <v>14</v>
      </c>
      <c r="AF295">
        <v>488.65109999999999</v>
      </c>
      <c r="AG295" t="s">
        <v>39</v>
      </c>
      <c r="AH295">
        <v>16.09</v>
      </c>
      <c r="AI295" t="s">
        <v>39</v>
      </c>
      <c r="AJ295">
        <v>20</v>
      </c>
      <c r="AK295" t="s">
        <v>931</v>
      </c>
    </row>
    <row r="296" spans="1:37" x14ac:dyDescent="0.2">
      <c r="A296">
        <v>9</v>
      </c>
      <c r="B296" s="6">
        <v>2017</v>
      </c>
      <c r="C296" s="6" t="s">
        <v>114</v>
      </c>
      <c r="D296" s="6" t="s">
        <v>113</v>
      </c>
      <c r="E296" t="s">
        <v>389</v>
      </c>
      <c r="F296" s="6" t="s">
        <v>39</v>
      </c>
      <c r="G296" s="6" t="s">
        <v>39</v>
      </c>
      <c r="H296" s="6" t="s">
        <v>39</v>
      </c>
      <c r="I296" s="6" t="s">
        <v>39</v>
      </c>
      <c r="J296" s="6" t="s">
        <v>434</v>
      </c>
      <c r="K296" s="6" t="s">
        <v>523</v>
      </c>
      <c r="L296" s="6" t="s">
        <v>407</v>
      </c>
      <c r="M296" s="6" t="s">
        <v>39</v>
      </c>
      <c r="N296" s="6" t="s">
        <v>401</v>
      </c>
      <c r="O296" t="s">
        <v>523</v>
      </c>
      <c r="P296" t="s">
        <v>391</v>
      </c>
      <c r="Q296" t="s">
        <v>39</v>
      </c>
      <c r="R296" t="s">
        <v>702</v>
      </c>
      <c r="S296" t="s">
        <v>392</v>
      </c>
      <c r="T296" t="s">
        <v>523</v>
      </c>
      <c r="U296" t="s">
        <v>523</v>
      </c>
      <c r="W296" t="s">
        <v>522</v>
      </c>
      <c r="X296" t="s">
        <v>523</v>
      </c>
      <c r="Y296" t="s">
        <v>523</v>
      </c>
      <c r="Z296" t="s">
        <v>523</v>
      </c>
      <c r="AA296" t="s">
        <v>435</v>
      </c>
      <c r="AB296" t="s">
        <v>929</v>
      </c>
      <c r="AD296" t="s">
        <v>644</v>
      </c>
      <c r="AE296">
        <v>3</v>
      </c>
      <c r="AF296">
        <v>550.5376</v>
      </c>
      <c r="AG296" t="s">
        <v>39</v>
      </c>
      <c r="AH296">
        <v>5.07</v>
      </c>
      <c r="AI296" t="s">
        <v>39</v>
      </c>
      <c r="AJ296">
        <v>25</v>
      </c>
      <c r="AK296" t="s">
        <v>931</v>
      </c>
    </row>
    <row r="297" spans="1:37" x14ac:dyDescent="0.2">
      <c r="A297">
        <v>9</v>
      </c>
      <c r="B297" s="6">
        <v>2017</v>
      </c>
      <c r="C297" s="6" t="s">
        <v>114</v>
      </c>
      <c r="D297" s="6" t="s">
        <v>113</v>
      </c>
      <c r="E297" t="s">
        <v>389</v>
      </c>
      <c r="F297" s="6" t="s">
        <v>39</v>
      </c>
      <c r="G297" s="6" t="s">
        <v>39</v>
      </c>
      <c r="H297" s="6" t="s">
        <v>39</v>
      </c>
      <c r="I297" s="6" t="s">
        <v>39</v>
      </c>
      <c r="J297" s="6" t="s">
        <v>434</v>
      </c>
      <c r="K297" s="6" t="s">
        <v>523</v>
      </c>
      <c r="L297" s="6" t="s">
        <v>407</v>
      </c>
      <c r="M297" s="6" t="s">
        <v>39</v>
      </c>
      <c r="N297" s="6" t="s">
        <v>401</v>
      </c>
      <c r="O297" t="s">
        <v>523</v>
      </c>
      <c r="P297" t="s">
        <v>391</v>
      </c>
      <c r="Q297" t="s">
        <v>39</v>
      </c>
      <c r="R297" t="s">
        <v>702</v>
      </c>
      <c r="S297" t="s">
        <v>392</v>
      </c>
      <c r="T297" t="s">
        <v>523</v>
      </c>
      <c r="U297" t="s">
        <v>523</v>
      </c>
      <c r="W297" t="s">
        <v>522</v>
      </c>
      <c r="X297" t="s">
        <v>523</v>
      </c>
      <c r="Y297" t="s">
        <v>523</v>
      </c>
      <c r="Z297" t="s">
        <v>523</v>
      </c>
      <c r="AA297" t="s">
        <v>435</v>
      </c>
      <c r="AB297" t="s">
        <v>929</v>
      </c>
      <c r="AD297" t="s">
        <v>644</v>
      </c>
      <c r="AE297">
        <v>4</v>
      </c>
      <c r="AF297">
        <v>595.10569999999996</v>
      </c>
      <c r="AG297" t="s">
        <v>39</v>
      </c>
      <c r="AH297">
        <v>1.69</v>
      </c>
      <c r="AI297" t="s">
        <v>39</v>
      </c>
      <c r="AJ297">
        <v>7</v>
      </c>
      <c r="AK297" t="s">
        <v>931</v>
      </c>
    </row>
    <row r="298" spans="1:37" x14ac:dyDescent="0.2">
      <c r="A298">
        <v>9</v>
      </c>
      <c r="B298" s="6">
        <v>2017</v>
      </c>
      <c r="C298" s="6" t="s">
        <v>114</v>
      </c>
      <c r="D298" s="6" t="s">
        <v>113</v>
      </c>
      <c r="E298" t="s">
        <v>389</v>
      </c>
      <c r="F298" s="6" t="s">
        <v>39</v>
      </c>
      <c r="G298" s="6" t="s">
        <v>39</v>
      </c>
      <c r="H298" s="6" t="s">
        <v>39</v>
      </c>
      <c r="I298" s="6" t="s">
        <v>39</v>
      </c>
      <c r="J298" s="6" t="s">
        <v>434</v>
      </c>
      <c r="K298" s="6" t="s">
        <v>523</v>
      </c>
      <c r="L298" s="6" t="s">
        <v>407</v>
      </c>
      <c r="M298" s="6" t="s">
        <v>39</v>
      </c>
      <c r="N298" s="6" t="s">
        <v>401</v>
      </c>
      <c r="O298" t="s">
        <v>523</v>
      </c>
      <c r="P298" t="s">
        <v>391</v>
      </c>
      <c r="Q298" t="s">
        <v>39</v>
      </c>
      <c r="R298" t="s">
        <v>702</v>
      </c>
      <c r="S298" t="s">
        <v>392</v>
      </c>
      <c r="T298" t="s">
        <v>523</v>
      </c>
      <c r="U298" t="s">
        <v>523</v>
      </c>
      <c r="W298" t="s">
        <v>522</v>
      </c>
      <c r="X298" t="s">
        <v>523</v>
      </c>
      <c r="Y298" t="s">
        <v>523</v>
      </c>
      <c r="Z298" t="s">
        <v>523</v>
      </c>
      <c r="AA298" t="s">
        <v>435</v>
      </c>
      <c r="AB298" t="s">
        <v>929</v>
      </c>
      <c r="AD298" t="s">
        <v>644</v>
      </c>
      <c r="AE298">
        <v>7</v>
      </c>
      <c r="AF298">
        <v>651.86350000000004</v>
      </c>
      <c r="AG298" t="s">
        <v>39</v>
      </c>
      <c r="AH298">
        <v>29.9</v>
      </c>
      <c r="AI298" t="s">
        <v>39</v>
      </c>
      <c r="AJ298">
        <v>12</v>
      </c>
      <c r="AK298" t="s">
        <v>931</v>
      </c>
    </row>
    <row r="299" spans="1:37" x14ac:dyDescent="0.2">
      <c r="A299">
        <v>9</v>
      </c>
      <c r="B299" s="6">
        <v>2017</v>
      </c>
      <c r="C299" s="6" t="s">
        <v>114</v>
      </c>
      <c r="D299" s="6" t="s">
        <v>113</v>
      </c>
      <c r="E299" t="s">
        <v>389</v>
      </c>
      <c r="F299" s="6" t="s">
        <v>39</v>
      </c>
      <c r="G299" s="6" t="s">
        <v>39</v>
      </c>
      <c r="H299" s="6" t="s">
        <v>39</v>
      </c>
      <c r="I299" s="6" t="s">
        <v>39</v>
      </c>
      <c r="J299" s="6" t="s">
        <v>434</v>
      </c>
      <c r="K299" s="6" t="s">
        <v>523</v>
      </c>
      <c r="L299" s="6" t="s">
        <v>407</v>
      </c>
      <c r="M299" s="6" t="s">
        <v>39</v>
      </c>
      <c r="N299" s="6" t="s">
        <v>401</v>
      </c>
      <c r="O299" t="s">
        <v>523</v>
      </c>
      <c r="P299" t="s">
        <v>391</v>
      </c>
      <c r="Q299" t="s">
        <v>39</v>
      </c>
      <c r="R299" t="s">
        <v>702</v>
      </c>
      <c r="S299" t="s">
        <v>392</v>
      </c>
      <c r="T299" t="s">
        <v>523</v>
      </c>
      <c r="U299" t="s">
        <v>523</v>
      </c>
      <c r="W299" t="s">
        <v>522</v>
      </c>
      <c r="X299" t="s">
        <v>523</v>
      </c>
      <c r="Y299" t="s">
        <v>523</v>
      </c>
      <c r="Z299" t="s">
        <v>523</v>
      </c>
      <c r="AA299" t="s">
        <v>435</v>
      </c>
      <c r="AB299" t="s">
        <v>929</v>
      </c>
      <c r="AD299" t="s">
        <v>644</v>
      </c>
      <c r="AE299">
        <v>0</v>
      </c>
      <c r="AF299">
        <v>691.23950000000002</v>
      </c>
      <c r="AG299" t="s">
        <v>39</v>
      </c>
      <c r="AH299">
        <v>7.46</v>
      </c>
      <c r="AI299" t="s">
        <v>39</v>
      </c>
      <c r="AJ299">
        <v>13</v>
      </c>
      <c r="AK299" t="s">
        <v>931</v>
      </c>
    </row>
    <row r="300" spans="1:37" x14ac:dyDescent="0.2">
      <c r="A300">
        <v>9</v>
      </c>
      <c r="B300" s="6">
        <v>2017</v>
      </c>
      <c r="C300" s="6" t="s">
        <v>114</v>
      </c>
      <c r="D300" s="6" t="s">
        <v>113</v>
      </c>
      <c r="E300" t="s">
        <v>389</v>
      </c>
      <c r="F300" s="6" t="s">
        <v>39</v>
      </c>
      <c r="G300" s="6" t="s">
        <v>39</v>
      </c>
      <c r="H300" s="6" t="s">
        <v>39</v>
      </c>
      <c r="I300" s="6" t="s">
        <v>39</v>
      </c>
      <c r="J300" s="6" t="s">
        <v>434</v>
      </c>
      <c r="K300" s="6" t="s">
        <v>523</v>
      </c>
      <c r="L300" s="6" t="s">
        <v>407</v>
      </c>
      <c r="M300" s="6" t="s">
        <v>39</v>
      </c>
      <c r="N300" s="6" t="s">
        <v>401</v>
      </c>
      <c r="O300" t="s">
        <v>523</v>
      </c>
      <c r="P300" t="s">
        <v>391</v>
      </c>
      <c r="Q300" t="s">
        <v>39</v>
      </c>
      <c r="R300" t="s">
        <v>702</v>
      </c>
      <c r="S300" t="s">
        <v>392</v>
      </c>
      <c r="T300" t="s">
        <v>523</v>
      </c>
      <c r="U300" t="s">
        <v>523</v>
      </c>
      <c r="W300" t="s">
        <v>522</v>
      </c>
      <c r="X300" t="s">
        <v>523</v>
      </c>
      <c r="Y300" t="s">
        <v>523</v>
      </c>
      <c r="Z300" t="s">
        <v>523</v>
      </c>
      <c r="AA300" t="s">
        <v>435</v>
      </c>
      <c r="AB300" t="s">
        <v>929</v>
      </c>
      <c r="AD300" t="s">
        <v>644</v>
      </c>
      <c r="AE300">
        <v>11</v>
      </c>
      <c r="AF300">
        <v>721.71029999999996</v>
      </c>
      <c r="AG300" t="s">
        <v>39</v>
      </c>
      <c r="AH300">
        <v>8.3000000000000007</v>
      </c>
      <c r="AI300" t="s">
        <v>39</v>
      </c>
      <c r="AJ300">
        <v>9</v>
      </c>
      <c r="AK300" t="s">
        <v>931</v>
      </c>
    </row>
    <row r="301" spans="1:37" x14ac:dyDescent="0.2">
      <c r="A301">
        <v>9</v>
      </c>
      <c r="B301" s="6">
        <v>2017</v>
      </c>
      <c r="C301" s="6" t="s">
        <v>114</v>
      </c>
      <c r="D301" s="6" t="s">
        <v>113</v>
      </c>
      <c r="E301" t="s">
        <v>389</v>
      </c>
      <c r="F301" s="6" t="s">
        <v>39</v>
      </c>
      <c r="G301" s="6" t="s">
        <v>39</v>
      </c>
      <c r="H301" s="6" t="s">
        <v>39</v>
      </c>
      <c r="I301" s="6" t="s">
        <v>39</v>
      </c>
      <c r="J301" s="6" t="s">
        <v>434</v>
      </c>
      <c r="K301" s="6" t="s">
        <v>523</v>
      </c>
      <c r="L301" s="6" t="s">
        <v>407</v>
      </c>
      <c r="M301" s="6" t="s">
        <v>39</v>
      </c>
      <c r="N301" s="6" t="s">
        <v>401</v>
      </c>
      <c r="O301" t="s">
        <v>523</v>
      </c>
      <c r="P301" t="s">
        <v>391</v>
      </c>
      <c r="Q301" t="s">
        <v>39</v>
      </c>
      <c r="R301" t="s">
        <v>702</v>
      </c>
      <c r="S301" t="s">
        <v>392</v>
      </c>
      <c r="T301" t="s">
        <v>523</v>
      </c>
      <c r="U301" t="s">
        <v>523</v>
      </c>
      <c r="W301" t="s">
        <v>522</v>
      </c>
      <c r="X301" t="s">
        <v>523</v>
      </c>
      <c r="Y301" t="s">
        <v>523</v>
      </c>
      <c r="Z301" t="s">
        <v>523</v>
      </c>
      <c r="AA301" t="s">
        <v>435</v>
      </c>
      <c r="AB301" t="s">
        <v>929</v>
      </c>
      <c r="AD301" t="s">
        <v>644</v>
      </c>
      <c r="AE301">
        <v>14</v>
      </c>
      <c r="AF301">
        <v>764.08410000000003</v>
      </c>
      <c r="AG301" t="s">
        <v>39</v>
      </c>
      <c r="AH301">
        <v>18.739999999999998</v>
      </c>
      <c r="AI301" t="s">
        <v>39</v>
      </c>
      <c r="AJ301">
        <v>23</v>
      </c>
      <c r="AK301" t="s">
        <v>931</v>
      </c>
    </row>
    <row r="302" spans="1:37" x14ac:dyDescent="0.2">
      <c r="A302">
        <v>9</v>
      </c>
      <c r="B302" s="6">
        <v>2017</v>
      </c>
      <c r="C302" s="6" t="s">
        <v>114</v>
      </c>
      <c r="D302" s="6" t="s">
        <v>113</v>
      </c>
      <c r="E302" t="s">
        <v>389</v>
      </c>
      <c r="F302" s="6" t="s">
        <v>39</v>
      </c>
      <c r="G302" s="6" t="s">
        <v>39</v>
      </c>
      <c r="H302" s="6" t="s">
        <v>39</v>
      </c>
      <c r="I302" s="6" t="s">
        <v>39</v>
      </c>
      <c r="J302" s="6" t="s">
        <v>434</v>
      </c>
      <c r="K302" s="6" t="s">
        <v>523</v>
      </c>
      <c r="L302" s="6" t="s">
        <v>407</v>
      </c>
      <c r="M302" s="6" t="s">
        <v>39</v>
      </c>
      <c r="N302" s="6" t="s">
        <v>401</v>
      </c>
      <c r="O302" t="s">
        <v>523</v>
      </c>
      <c r="P302" t="s">
        <v>391</v>
      </c>
      <c r="Q302" t="s">
        <v>39</v>
      </c>
      <c r="R302" t="s">
        <v>702</v>
      </c>
      <c r="S302" t="s">
        <v>392</v>
      </c>
      <c r="T302" t="s">
        <v>523</v>
      </c>
      <c r="U302" t="s">
        <v>523</v>
      </c>
      <c r="W302" t="s">
        <v>522</v>
      </c>
      <c r="X302" t="s">
        <v>523</v>
      </c>
      <c r="Y302" t="s">
        <v>523</v>
      </c>
      <c r="Z302" t="s">
        <v>523</v>
      </c>
      <c r="AA302" t="s">
        <v>435</v>
      </c>
      <c r="AB302" t="s">
        <v>929</v>
      </c>
      <c r="AD302" t="s">
        <v>644</v>
      </c>
      <c r="AE302">
        <v>0</v>
      </c>
      <c r="AF302">
        <v>826.27419999999995</v>
      </c>
      <c r="AG302" t="s">
        <v>39</v>
      </c>
      <c r="AH302">
        <v>55.13</v>
      </c>
      <c r="AI302" t="s">
        <v>39</v>
      </c>
      <c r="AJ302">
        <v>10</v>
      </c>
      <c r="AK302" t="s">
        <v>931</v>
      </c>
    </row>
    <row r="303" spans="1:37" x14ac:dyDescent="0.2">
      <c r="A303">
        <v>9</v>
      </c>
      <c r="B303" s="6">
        <v>2017</v>
      </c>
      <c r="C303" s="6" t="s">
        <v>114</v>
      </c>
      <c r="D303" s="6" t="s">
        <v>113</v>
      </c>
      <c r="E303" t="s">
        <v>389</v>
      </c>
      <c r="F303" s="6" t="s">
        <v>39</v>
      </c>
      <c r="G303" s="6" t="s">
        <v>39</v>
      </c>
      <c r="H303" s="6" t="s">
        <v>39</v>
      </c>
      <c r="I303" s="6" t="s">
        <v>39</v>
      </c>
      <c r="J303" s="6" t="s">
        <v>434</v>
      </c>
      <c r="K303" s="6" t="s">
        <v>523</v>
      </c>
      <c r="L303" s="6" t="s">
        <v>407</v>
      </c>
      <c r="M303" s="6" t="s">
        <v>39</v>
      </c>
      <c r="N303" s="6" t="s">
        <v>401</v>
      </c>
      <c r="O303" t="s">
        <v>523</v>
      </c>
      <c r="P303" t="s">
        <v>391</v>
      </c>
      <c r="Q303" t="s">
        <v>39</v>
      </c>
      <c r="R303" t="s">
        <v>702</v>
      </c>
      <c r="S303" t="s">
        <v>392</v>
      </c>
      <c r="T303" t="s">
        <v>523</v>
      </c>
      <c r="U303" t="s">
        <v>523</v>
      </c>
      <c r="W303" t="s">
        <v>522</v>
      </c>
      <c r="X303" t="s">
        <v>523</v>
      </c>
      <c r="Y303" t="s">
        <v>523</v>
      </c>
      <c r="Z303" t="s">
        <v>523</v>
      </c>
      <c r="AA303" t="s">
        <v>435</v>
      </c>
      <c r="AB303" t="s">
        <v>929</v>
      </c>
      <c r="AD303" t="s">
        <v>644</v>
      </c>
      <c r="AE303">
        <v>1</v>
      </c>
      <c r="AF303">
        <v>775.25699999999995</v>
      </c>
      <c r="AG303" t="s">
        <v>39</v>
      </c>
      <c r="AH303">
        <v>12.1</v>
      </c>
      <c r="AI303" t="s">
        <v>39</v>
      </c>
      <c r="AJ303">
        <v>14</v>
      </c>
      <c r="AK303" t="s">
        <v>931</v>
      </c>
    </row>
    <row r="304" spans="1:37" x14ac:dyDescent="0.2">
      <c r="A304">
        <v>9</v>
      </c>
      <c r="B304" s="6">
        <v>2017</v>
      </c>
      <c r="C304" s="6" t="s">
        <v>114</v>
      </c>
      <c r="D304" s="6" t="s">
        <v>113</v>
      </c>
      <c r="E304" t="s">
        <v>389</v>
      </c>
      <c r="F304" s="6" t="s">
        <v>39</v>
      </c>
      <c r="G304" s="6" t="s">
        <v>39</v>
      </c>
      <c r="H304" s="6" t="s">
        <v>39</v>
      </c>
      <c r="I304" s="6" t="s">
        <v>39</v>
      </c>
      <c r="J304" s="6" t="s">
        <v>434</v>
      </c>
      <c r="K304" s="6" t="s">
        <v>523</v>
      </c>
      <c r="L304" s="6" t="s">
        <v>407</v>
      </c>
      <c r="M304" s="6" t="s">
        <v>39</v>
      </c>
      <c r="N304" s="6" t="s">
        <v>401</v>
      </c>
      <c r="O304" t="s">
        <v>523</v>
      </c>
      <c r="P304" t="s">
        <v>391</v>
      </c>
      <c r="Q304" t="s">
        <v>39</v>
      </c>
      <c r="R304" t="s">
        <v>702</v>
      </c>
      <c r="S304" t="s">
        <v>392</v>
      </c>
      <c r="T304" t="s">
        <v>523</v>
      </c>
      <c r="U304" t="s">
        <v>523</v>
      </c>
      <c r="W304" t="s">
        <v>522</v>
      </c>
      <c r="X304" t="s">
        <v>523</v>
      </c>
      <c r="Y304" t="s">
        <v>523</v>
      </c>
      <c r="Z304" t="s">
        <v>523</v>
      </c>
      <c r="AA304" t="s">
        <v>435</v>
      </c>
      <c r="AB304" t="s">
        <v>929</v>
      </c>
      <c r="AD304" t="s">
        <v>644</v>
      </c>
      <c r="AE304">
        <v>3</v>
      </c>
      <c r="AF304">
        <v>762.90110000000004</v>
      </c>
      <c r="AG304" t="s">
        <v>39</v>
      </c>
      <c r="AH304">
        <v>1.1499999999999999</v>
      </c>
      <c r="AI304" t="s">
        <v>39</v>
      </c>
      <c r="AJ304">
        <v>11</v>
      </c>
      <c r="AK304" t="s">
        <v>931</v>
      </c>
    </row>
    <row r="305" spans="1:37" x14ac:dyDescent="0.2">
      <c r="A305">
        <v>9</v>
      </c>
      <c r="B305" s="6">
        <v>2017</v>
      </c>
      <c r="C305" s="6" t="s">
        <v>114</v>
      </c>
      <c r="D305" s="6" t="s">
        <v>113</v>
      </c>
      <c r="E305" t="s">
        <v>389</v>
      </c>
      <c r="F305" s="6" t="s">
        <v>39</v>
      </c>
      <c r="G305" s="6" t="s">
        <v>39</v>
      </c>
      <c r="H305" s="6" t="s">
        <v>39</v>
      </c>
      <c r="I305" s="6" t="s">
        <v>39</v>
      </c>
      <c r="J305" s="6" t="s">
        <v>434</v>
      </c>
      <c r="K305" s="6" t="s">
        <v>523</v>
      </c>
      <c r="L305" s="6" t="s">
        <v>407</v>
      </c>
      <c r="M305" s="6" t="s">
        <v>39</v>
      </c>
      <c r="N305" s="6" t="s">
        <v>401</v>
      </c>
      <c r="O305" t="s">
        <v>523</v>
      </c>
      <c r="P305" t="s">
        <v>391</v>
      </c>
      <c r="Q305" t="s">
        <v>39</v>
      </c>
      <c r="R305" t="s">
        <v>702</v>
      </c>
      <c r="S305" t="s">
        <v>392</v>
      </c>
      <c r="T305" t="s">
        <v>523</v>
      </c>
      <c r="U305" t="s">
        <v>523</v>
      </c>
      <c r="W305" t="s">
        <v>522</v>
      </c>
      <c r="X305" t="s">
        <v>523</v>
      </c>
      <c r="Y305" t="s">
        <v>523</v>
      </c>
      <c r="Z305" t="s">
        <v>523</v>
      </c>
      <c r="AA305" t="s">
        <v>435</v>
      </c>
      <c r="AB305" t="s">
        <v>929</v>
      </c>
      <c r="AD305" t="s">
        <v>644</v>
      </c>
      <c r="AE305">
        <v>2</v>
      </c>
      <c r="AF305">
        <v>826.18539999999996</v>
      </c>
      <c r="AG305" t="s">
        <v>39</v>
      </c>
      <c r="AH305">
        <v>16.96</v>
      </c>
      <c r="AI305" t="s">
        <v>39</v>
      </c>
      <c r="AJ305">
        <v>11</v>
      </c>
      <c r="AK305" t="s">
        <v>931</v>
      </c>
    </row>
    <row r="306" spans="1:37" x14ac:dyDescent="0.2">
      <c r="A306">
        <v>9</v>
      </c>
      <c r="B306" s="6">
        <v>2017</v>
      </c>
      <c r="C306" s="6" t="s">
        <v>114</v>
      </c>
      <c r="D306" s="6" t="s">
        <v>113</v>
      </c>
      <c r="E306" t="s">
        <v>389</v>
      </c>
      <c r="F306" s="6" t="s">
        <v>39</v>
      </c>
      <c r="G306" s="6" t="s">
        <v>39</v>
      </c>
      <c r="H306" s="6" t="s">
        <v>39</v>
      </c>
      <c r="I306" s="6" t="s">
        <v>39</v>
      </c>
      <c r="J306" s="6" t="s">
        <v>434</v>
      </c>
      <c r="K306" s="6" t="s">
        <v>523</v>
      </c>
      <c r="L306" s="6" t="s">
        <v>407</v>
      </c>
      <c r="M306" s="6" t="s">
        <v>39</v>
      </c>
      <c r="N306" s="6" t="s">
        <v>401</v>
      </c>
      <c r="O306" t="s">
        <v>523</v>
      </c>
      <c r="P306" t="s">
        <v>391</v>
      </c>
      <c r="Q306" t="s">
        <v>39</v>
      </c>
      <c r="R306" t="s">
        <v>702</v>
      </c>
      <c r="S306" t="s">
        <v>392</v>
      </c>
      <c r="T306" t="s">
        <v>523</v>
      </c>
      <c r="U306" t="s">
        <v>523</v>
      </c>
      <c r="W306" t="s">
        <v>522</v>
      </c>
      <c r="X306" t="s">
        <v>523</v>
      </c>
      <c r="Y306" t="s">
        <v>523</v>
      </c>
      <c r="Z306" t="s">
        <v>523</v>
      </c>
      <c r="AA306" t="s">
        <v>435</v>
      </c>
      <c r="AB306" t="s">
        <v>929</v>
      </c>
      <c r="AD306" t="s">
        <v>644</v>
      </c>
      <c r="AE306">
        <v>4</v>
      </c>
      <c r="AF306">
        <v>824.78330000000005</v>
      </c>
      <c r="AG306" t="s">
        <v>39</v>
      </c>
      <c r="AH306">
        <v>11.45</v>
      </c>
      <c r="AI306" t="s">
        <v>39</v>
      </c>
      <c r="AJ306">
        <v>14</v>
      </c>
      <c r="AK306" t="s">
        <v>931</v>
      </c>
    </row>
    <row r="307" spans="1:37" x14ac:dyDescent="0.2">
      <c r="A307">
        <v>9</v>
      </c>
      <c r="B307" s="6">
        <v>2017</v>
      </c>
      <c r="C307" s="6" t="s">
        <v>114</v>
      </c>
      <c r="D307" s="6" t="s">
        <v>113</v>
      </c>
      <c r="E307" t="s">
        <v>389</v>
      </c>
      <c r="F307" s="6" t="s">
        <v>39</v>
      </c>
      <c r="G307" s="6" t="s">
        <v>39</v>
      </c>
      <c r="H307" s="6" t="s">
        <v>39</v>
      </c>
      <c r="I307" s="6" t="s">
        <v>39</v>
      </c>
      <c r="J307" s="6" t="s">
        <v>434</v>
      </c>
      <c r="K307" s="6" t="s">
        <v>523</v>
      </c>
      <c r="L307" s="6" t="s">
        <v>407</v>
      </c>
      <c r="M307" s="6" t="s">
        <v>39</v>
      </c>
      <c r="N307" s="6" t="s">
        <v>401</v>
      </c>
      <c r="O307" t="s">
        <v>523</v>
      </c>
      <c r="P307" t="s">
        <v>391</v>
      </c>
      <c r="Q307" t="s">
        <v>39</v>
      </c>
      <c r="R307" t="s">
        <v>702</v>
      </c>
      <c r="S307" t="s">
        <v>392</v>
      </c>
      <c r="T307" t="s">
        <v>523</v>
      </c>
      <c r="U307" t="s">
        <v>523</v>
      </c>
      <c r="W307" t="s">
        <v>522</v>
      </c>
      <c r="X307" t="s">
        <v>523</v>
      </c>
      <c r="Y307" t="s">
        <v>523</v>
      </c>
      <c r="Z307" t="s">
        <v>523</v>
      </c>
      <c r="AA307" t="s">
        <v>435</v>
      </c>
      <c r="AB307" t="s">
        <v>929</v>
      </c>
      <c r="AD307" t="s">
        <v>644</v>
      </c>
      <c r="AE307">
        <v>1</v>
      </c>
      <c r="AF307">
        <v>768.47339999999997</v>
      </c>
      <c r="AG307" t="s">
        <v>39</v>
      </c>
      <c r="AH307">
        <v>2.93</v>
      </c>
      <c r="AI307" t="s">
        <v>39</v>
      </c>
      <c r="AJ307">
        <v>13</v>
      </c>
      <c r="AK307" t="s">
        <v>931</v>
      </c>
    </row>
    <row r="308" spans="1:37" x14ac:dyDescent="0.2">
      <c r="A308">
        <v>9</v>
      </c>
      <c r="B308" s="6">
        <v>2017</v>
      </c>
      <c r="C308" s="6" t="s">
        <v>114</v>
      </c>
      <c r="D308" s="6" t="s">
        <v>113</v>
      </c>
      <c r="E308" t="s">
        <v>389</v>
      </c>
      <c r="F308" s="6" t="s">
        <v>39</v>
      </c>
      <c r="G308" s="6" t="s">
        <v>39</v>
      </c>
      <c r="H308" s="6" t="s">
        <v>39</v>
      </c>
      <c r="I308" s="6" t="s">
        <v>39</v>
      </c>
      <c r="J308" s="6" t="s">
        <v>434</v>
      </c>
      <c r="K308" s="6" t="s">
        <v>523</v>
      </c>
      <c r="L308" s="6" t="s">
        <v>407</v>
      </c>
      <c r="M308" s="6" t="s">
        <v>39</v>
      </c>
      <c r="N308" s="6" t="s">
        <v>401</v>
      </c>
      <c r="O308" t="s">
        <v>523</v>
      </c>
      <c r="P308" t="s">
        <v>391</v>
      </c>
      <c r="Q308" t="s">
        <v>39</v>
      </c>
      <c r="R308" t="s">
        <v>702</v>
      </c>
      <c r="S308" t="s">
        <v>392</v>
      </c>
      <c r="T308" t="s">
        <v>523</v>
      </c>
      <c r="U308" t="s">
        <v>523</v>
      </c>
      <c r="W308" t="s">
        <v>522</v>
      </c>
      <c r="X308" t="s">
        <v>523</v>
      </c>
      <c r="Y308" t="s">
        <v>523</v>
      </c>
      <c r="Z308" t="s">
        <v>523</v>
      </c>
      <c r="AA308" t="s">
        <v>435</v>
      </c>
      <c r="AB308" t="s">
        <v>929</v>
      </c>
      <c r="AD308" t="s">
        <v>644</v>
      </c>
      <c r="AE308">
        <v>10</v>
      </c>
      <c r="AF308">
        <v>564.92520000000002</v>
      </c>
      <c r="AG308" t="s">
        <v>39</v>
      </c>
      <c r="AH308">
        <v>3.4</v>
      </c>
      <c r="AI308" t="s">
        <v>39</v>
      </c>
      <c r="AJ308">
        <v>12</v>
      </c>
      <c r="AK308" t="s">
        <v>931</v>
      </c>
    </row>
    <row r="309" spans="1:37" x14ac:dyDescent="0.2">
      <c r="A309">
        <v>9</v>
      </c>
      <c r="B309" s="6">
        <v>2017</v>
      </c>
      <c r="C309" s="6" t="s">
        <v>114</v>
      </c>
      <c r="D309" s="6" t="s">
        <v>113</v>
      </c>
      <c r="E309" t="s">
        <v>389</v>
      </c>
      <c r="F309" s="6" t="s">
        <v>39</v>
      </c>
      <c r="G309" s="6" t="s">
        <v>39</v>
      </c>
      <c r="H309" s="6" t="s">
        <v>39</v>
      </c>
      <c r="I309" s="6" t="s">
        <v>39</v>
      </c>
      <c r="J309" s="6" t="s">
        <v>434</v>
      </c>
      <c r="K309" s="6" t="s">
        <v>523</v>
      </c>
      <c r="L309" s="6" t="s">
        <v>407</v>
      </c>
      <c r="M309" s="6" t="s">
        <v>39</v>
      </c>
      <c r="N309" s="6" t="s">
        <v>401</v>
      </c>
      <c r="O309" t="s">
        <v>523</v>
      </c>
      <c r="P309" t="s">
        <v>391</v>
      </c>
      <c r="Q309" t="s">
        <v>39</v>
      </c>
      <c r="R309" t="s">
        <v>702</v>
      </c>
      <c r="S309" t="s">
        <v>392</v>
      </c>
      <c r="T309" t="s">
        <v>523</v>
      </c>
      <c r="U309" t="s">
        <v>523</v>
      </c>
      <c r="W309" t="s">
        <v>522</v>
      </c>
      <c r="X309" t="s">
        <v>523</v>
      </c>
      <c r="Y309" t="s">
        <v>523</v>
      </c>
      <c r="Z309" t="s">
        <v>523</v>
      </c>
      <c r="AA309" t="s">
        <v>435</v>
      </c>
      <c r="AB309" t="s">
        <v>929</v>
      </c>
      <c r="AD309" t="s">
        <v>644</v>
      </c>
      <c r="AE309">
        <v>0</v>
      </c>
      <c r="AF309">
        <v>515.45920000000001</v>
      </c>
      <c r="AG309" t="s">
        <v>39</v>
      </c>
      <c r="AH309">
        <v>3.59</v>
      </c>
      <c r="AI309" t="s">
        <v>39</v>
      </c>
      <c r="AJ309">
        <v>10</v>
      </c>
      <c r="AK309" t="s">
        <v>931</v>
      </c>
    </row>
    <row r="310" spans="1:37" x14ac:dyDescent="0.2">
      <c r="A310">
        <v>9</v>
      </c>
      <c r="B310" s="6">
        <v>2017</v>
      </c>
      <c r="C310" s="6" t="s">
        <v>114</v>
      </c>
      <c r="D310" s="6" t="s">
        <v>113</v>
      </c>
      <c r="E310" t="s">
        <v>389</v>
      </c>
      <c r="F310" s="6" t="s">
        <v>39</v>
      </c>
      <c r="G310" s="6" t="s">
        <v>39</v>
      </c>
      <c r="H310" s="6" t="s">
        <v>39</v>
      </c>
      <c r="I310" s="6" t="s">
        <v>39</v>
      </c>
      <c r="J310" s="6" t="s">
        <v>434</v>
      </c>
      <c r="K310" s="6" t="s">
        <v>523</v>
      </c>
      <c r="L310" s="6" t="s">
        <v>407</v>
      </c>
      <c r="M310" s="6" t="s">
        <v>39</v>
      </c>
      <c r="N310" s="6" t="s">
        <v>401</v>
      </c>
      <c r="O310" t="s">
        <v>523</v>
      </c>
      <c r="P310" t="s">
        <v>391</v>
      </c>
      <c r="Q310" t="s">
        <v>39</v>
      </c>
      <c r="R310" t="s">
        <v>702</v>
      </c>
      <c r="S310" t="s">
        <v>392</v>
      </c>
      <c r="T310" t="s">
        <v>523</v>
      </c>
      <c r="U310" t="s">
        <v>523</v>
      </c>
      <c r="W310" t="s">
        <v>522</v>
      </c>
      <c r="X310" t="s">
        <v>523</v>
      </c>
      <c r="Y310" t="s">
        <v>523</v>
      </c>
      <c r="Z310" t="s">
        <v>523</v>
      </c>
      <c r="AA310" t="s">
        <v>435</v>
      </c>
      <c r="AB310" t="s">
        <v>929</v>
      </c>
      <c r="AD310" t="s">
        <v>644</v>
      </c>
      <c r="AE310">
        <v>0</v>
      </c>
      <c r="AF310">
        <v>480.67959999999999</v>
      </c>
      <c r="AG310" t="s">
        <v>39</v>
      </c>
      <c r="AH310">
        <v>7.59</v>
      </c>
      <c r="AI310" t="s">
        <v>39</v>
      </c>
      <c r="AJ310">
        <v>9</v>
      </c>
      <c r="AK310" t="s">
        <v>931</v>
      </c>
    </row>
    <row r="311" spans="1:37" x14ac:dyDescent="0.2">
      <c r="A311">
        <v>9</v>
      </c>
      <c r="B311" s="6">
        <v>2017</v>
      </c>
      <c r="C311" s="6" t="s">
        <v>114</v>
      </c>
      <c r="D311" s="6" t="s">
        <v>113</v>
      </c>
      <c r="E311" t="s">
        <v>389</v>
      </c>
      <c r="F311" s="6" t="s">
        <v>39</v>
      </c>
      <c r="G311" s="6" t="s">
        <v>39</v>
      </c>
      <c r="H311" s="6" t="s">
        <v>39</v>
      </c>
      <c r="I311" s="6" t="s">
        <v>39</v>
      </c>
      <c r="J311" s="6" t="s">
        <v>434</v>
      </c>
      <c r="K311" s="6" t="s">
        <v>523</v>
      </c>
      <c r="L311" s="6" t="s">
        <v>407</v>
      </c>
      <c r="M311" s="6" t="s">
        <v>39</v>
      </c>
      <c r="N311" s="6" t="s">
        <v>401</v>
      </c>
      <c r="O311" t="s">
        <v>523</v>
      </c>
      <c r="P311" t="s">
        <v>391</v>
      </c>
      <c r="Q311" t="s">
        <v>39</v>
      </c>
      <c r="R311" t="s">
        <v>702</v>
      </c>
      <c r="S311" t="s">
        <v>392</v>
      </c>
      <c r="T311" t="s">
        <v>523</v>
      </c>
      <c r="U311" t="s">
        <v>523</v>
      </c>
      <c r="W311" t="s">
        <v>522</v>
      </c>
      <c r="X311" t="s">
        <v>523</v>
      </c>
      <c r="Y311" t="s">
        <v>523</v>
      </c>
      <c r="Z311" t="s">
        <v>523</v>
      </c>
      <c r="AA311" t="s">
        <v>435</v>
      </c>
      <c r="AB311" t="s">
        <v>929</v>
      </c>
      <c r="AD311" t="s">
        <v>644</v>
      </c>
      <c r="AE311">
        <v>3</v>
      </c>
      <c r="AF311">
        <v>400.27460000000002</v>
      </c>
      <c r="AG311" t="s">
        <v>39</v>
      </c>
      <c r="AH311">
        <v>1.38</v>
      </c>
      <c r="AI311" t="s">
        <v>39</v>
      </c>
      <c r="AJ311">
        <v>13</v>
      </c>
      <c r="AK311" t="s">
        <v>931</v>
      </c>
    </row>
    <row r="312" spans="1:37" x14ac:dyDescent="0.2">
      <c r="A312">
        <v>9</v>
      </c>
      <c r="B312" s="6">
        <v>2017</v>
      </c>
      <c r="C312" s="6" t="s">
        <v>114</v>
      </c>
      <c r="D312" s="6" t="s">
        <v>113</v>
      </c>
      <c r="E312" t="s">
        <v>389</v>
      </c>
      <c r="F312" s="6" t="s">
        <v>39</v>
      </c>
      <c r="G312" s="6" t="s">
        <v>39</v>
      </c>
      <c r="H312" s="6" t="s">
        <v>39</v>
      </c>
      <c r="I312" s="6" t="s">
        <v>39</v>
      </c>
      <c r="J312" s="6" t="s">
        <v>434</v>
      </c>
      <c r="K312" s="6" t="s">
        <v>523</v>
      </c>
      <c r="L312" s="6" t="s">
        <v>407</v>
      </c>
      <c r="M312" s="6" t="s">
        <v>39</v>
      </c>
      <c r="N312" s="6" t="s">
        <v>401</v>
      </c>
      <c r="O312" t="s">
        <v>523</v>
      </c>
      <c r="P312" t="s">
        <v>391</v>
      </c>
      <c r="Q312" t="s">
        <v>39</v>
      </c>
      <c r="R312" t="s">
        <v>702</v>
      </c>
      <c r="S312" t="s">
        <v>392</v>
      </c>
      <c r="T312" t="s">
        <v>523</v>
      </c>
      <c r="U312" t="s">
        <v>523</v>
      </c>
      <c r="W312" t="s">
        <v>522</v>
      </c>
      <c r="X312" t="s">
        <v>523</v>
      </c>
      <c r="Y312" t="s">
        <v>523</v>
      </c>
      <c r="Z312" t="s">
        <v>523</v>
      </c>
      <c r="AA312" t="s">
        <v>435</v>
      </c>
      <c r="AB312" t="s">
        <v>929</v>
      </c>
      <c r="AD312" t="s">
        <v>644</v>
      </c>
      <c r="AE312">
        <v>0</v>
      </c>
      <c r="AF312">
        <v>544.5077</v>
      </c>
      <c r="AG312" t="s">
        <v>39</v>
      </c>
      <c r="AH312">
        <v>2.42</v>
      </c>
      <c r="AI312" t="s">
        <v>39</v>
      </c>
      <c r="AJ312">
        <v>5</v>
      </c>
      <c r="AK312" t="s">
        <v>931</v>
      </c>
    </row>
    <row r="313" spans="1:37" x14ac:dyDescent="0.2">
      <c r="A313">
        <v>9</v>
      </c>
      <c r="B313" s="6">
        <v>2017</v>
      </c>
      <c r="C313" s="6" t="s">
        <v>114</v>
      </c>
      <c r="D313" s="6" t="s">
        <v>113</v>
      </c>
      <c r="E313" t="s">
        <v>389</v>
      </c>
      <c r="F313" s="6" t="s">
        <v>39</v>
      </c>
      <c r="G313" s="6" t="s">
        <v>39</v>
      </c>
      <c r="H313" s="6" t="s">
        <v>39</v>
      </c>
      <c r="I313" s="6" t="s">
        <v>39</v>
      </c>
      <c r="J313" s="6" t="s">
        <v>434</v>
      </c>
      <c r="K313" s="6" t="s">
        <v>523</v>
      </c>
      <c r="L313" s="6" t="s">
        <v>407</v>
      </c>
      <c r="M313" s="6" t="s">
        <v>39</v>
      </c>
      <c r="N313" s="6" t="s">
        <v>401</v>
      </c>
      <c r="O313" t="s">
        <v>523</v>
      </c>
      <c r="P313" t="s">
        <v>391</v>
      </c>
      <c r="Q313" t="s">
        <v>39</v>
      </c>
      <c r="R313" t="s">
        <v>702</v>
      </c>
      <c r="S313" t="s">
        <v>392</v>
      </c>
      <c r="T313" t="s">
        <v>523</v>
      </c>
      <c r="U313" t="s">
        <v>523</v>
      </c>
      <c r="W313" t="s">
        <v>522</v>
      </c>
      <c r="X313" t="s">
        <v>523</v>
      </c>
      <c r="Y313" t="s">
        <v>523</v>
      </c>
      <c r="Z313" t="s">
        <v>523</v>
      </c>
      <c r="AA313" t="s">
        <v>435</v>
      </c>
      <c r="AB313" t="s">
        <v>930</v>
      </c>
      <c r="AD313" t="s">
        <v>644</v>
      </c>
      <c r="AE313">
        <v>5</v>
      </c>
      <c r="AF313">
        <v>428.57499999999999</v>
      </c>
      <c r="AG313" t="s">
        <v>39</v>
      </c>
      <c r="AH313">
        <v>3.08</v>
      </c>
      <c r="AI313" t="s">
        <v>39</v>
      </c>
      <c r="AJ313">
        <v>15</v>
      </c>
      <c r="AK313" t="s">
        <v>931</v>
      </c>
    </row>
    <row r="314" spans="1:37" x14ac:dyDescent="0.2">
      <c r="A314">
        <v>9</v>
      </c>
      <c r="B314" s="6">
        <v>2017</v>
      </c>
      <c r="C314" s="6" t="s">
        <v>114</v>
      </c>
      <c r="D314" s="6" t="s">
        <v>113</v>
      </c>
      <c r="E314" t="s">
        <v>389</v>
      </c>
      <c r="F314" s="6" t="s">
        <v>39</v>
      </c>
      <c r="G314" s="6" t="s">
        <v>39</v>
      </c>
      <c r="H314" s="6" t="s">
        <v>39</v>
      </c>
      <c r="I314" s="6" t="s">
        <v>39</v>
      </c>
      <c r="J314" s="6" t="s">
        <v>434</v>
      </c>
      <c r="K314" s="6" t="s">
        <v>523</v>
      </c>
      <c r="L314" s="6" t="s">
        <v>407</v>
      </c>
      <c r="M314" s="6" t="s">
        <v>39</v>
      </c>
      <c r="N314" s="6" t="s">
        <v>401</v>
      </c>
      <c r="O314" t="s">
        <v>523</v>
      </c>
      <c r="P314" t="s">
        <v>391</v>
      </c>
      <c r="Q314" t="s">
        <v>39</v>
      </c>
      <c r="R314" t="s">
        <v>702</v>
      </c>
      <c r="S314" t="s">
        <v>392</v>
      </c>
      <c r="T314" t="s">
        <v>523</v>
      </c>
      <c r="U314" t="s">
        <v>523</v>
      </c>
      <c r="W314" t="s">
        <v>522</v>
      </c>
      <c r="X314" t="s">
        <v>523</v>
      </c>
      <c r="Y314" t="s">
        <v>523</v>
      </c>
      <c r="Z314" t="s">
        <v>523</v>
      </c>
      <c r="AA314" t="s">
        <v>435</v>
      </c>
      <c r="AB314" t="s">
        <v>930</v>
      </c>
      <c r="AD314" t="s">
        <v>644</v>
      </c>
      <c r="AE314">
        <v>0</v>
      </c>
      <c r="AF314">
        <v>563.92380000000003</v>
      </c>
      <c r="AG314" t="s">
        <v>39</v>
      </c>
      <c r="AH314">
        <v>26.69</v>
      </c>
      <c r="AI314" t="s">
        <v>39</v>
      </c>
      <c r="AJ314">
        <v>16</v>
      </c>
      <c r="AK314" t="s">
        <v>931</v>
      </c>
    </row>
    <row r="315" spans="1:37" x14ac:dyDescent="0.2">
      <c r="A315">
        <v>9</v>
      </c>
      <c r="B315" s="6">
        <v>2017</v>
      </c>
      <c r="C315" s="6" t="s">
        <v>114</v>
      </c>
      <c r="D315" s="6" t="s">
        <v>113</v>
      </c>
      <c r="E315" t="s">
        <v>389</v>
      </c>
      <c r="F315" s="6" t="s">
        <v>39</v>
      </c>
      <c r="G315" s="6" t="s">
        <v>39</v>
      </c>
      <c r="H315" s="6" t="s">
        <v>39</v>
      </c>
      <c r="I315" s="6" t="s">
        <v>39</v>
      </c>
      <c r="J315" s="6" t="s">
        <v>434</v>
      </c>
      <c r="K315" s="6" t="s">
        <v>523</v>
      </c>
      <c r="L315" s="6" t="s">
        <v>407</v>
      </c>
      <c r="M315" s="6" t="s">
        <v>39</v>
      </c>
      <c r="N315" s="6" t="s">
        <v>401</v>
      </c>
      <c r="O315" t="s">
        <v>523</v>
      </c>
      <c r="P315" t="s">
        <v>391</v>
      </c>
      <c r="Q315" t="s">
        <v>39</v>
      </c>
      <c r="R315" t="s">
        <v>702</v>
      </c>
      <c r="S315" t="s">
        <v>392</v>
      </c>
      <c r="T315" t="s">
        <v>523</v>
      </c>
      <c r="U315" t="s">
        <v>523</v>
      </c>
      <c r="W315" t="s">
        <v>522</v>
      </c>
      <c r="X315" t="s">
        <v>523</v>
      </c>
      <c r="Y315" t="s">
        <v>523</v>
      </c>
      <c r="Z315" t="s">
        <v>523</v>
      </c>
      <c r="AA315" t="s">
        <v>435</v>
      </c>
      <c r="AB315" t="s">
        <v>930</v>
      </c>
      <c r="AD315" t="s">
        <v>644</v>
      </c>
      <c r="AE315">
        <v>11</v>
      </c>
      <c r="AF315">
        <v>497.73169999999999</v>
      </c>
      <c r="AG315" t="s">
        <v>39</v>
      </c>
      <c r="AH315">
        <v>23.94</v>
      </c>
      <c r="AI315" t="s">
        <v>39</v>
      </c>
      <c r="AJ315">
        <v>16</v>
      </c>
      <c r="AK315" t="s">
        <v>931</v>
      </c>
    </row>
    <row r="316" spans="1:37" x14ac:dyDescent="0.2">
      <c r="A316">
        <v>9</v>
      </c>
      <c r="B316" s="6">
        <v>2017</v>
      </c>
      <c r="C316" s="6" t="s">
        <v>114</v>
      </c>
      <c r="D316" s="6" t="s">
        <v>113</v>
      </c>
      <c r="E316" t="s">
        <v>389</v>
      </c>
      <c r="F316" s="6" t="s">
        <v>39</v>
      </c>
      <c r="G316" s="6" t="s">
        <v>39</v>
      </c>
      <c r="H316" s="6" t="s">
        <v>39</v>
      </c>
      <c r="I316" s="6" t="s">
        <v>39</v>
      </c>
      <c r="J316" s="6" t="s">
        <v>434</v>
      </c>
      <c r="K316" s="6" t="s">
        <v>523</v>
      </c>
      <c r="L316" s="6" t="s">
        <v>407</v>
      </c>
      <c r="M316" s="6" t="s">
        <v>39</v>
      </c>
      <c r="N316" s="6" t="s">
        <v>401</v>
      </c>
      <c r="O316" t="s">
        <v>523</v>
      </c>
      <c r="P316" t="s">
        <v>391</v>
      </c>
      <c r="Q316" t="s">
        <v>39</v>
      </c>
      <c r="R316" t="s">
        <v>702</v>
      </c>
      <c r="S316" t="s">
        <v>392</v>
      </c>
      <c r="T316" t="s">
        <v>523</v>
      </c>
      <c r="U316" t="s">
        <v>523</v>
      </c>
      <c r="W316" t="s">
        <v>522</v>
      </c>
      <c r="X316" t="s">
        <v>523</v>
      </c>
      <c r="Y316" t="s">
        <v>523</v>
      </c>
      <c r="Z316" t="s">
        <v>523</v>
      </c>
      <c r="AA316" t="s">
        <v>435</v>
      </c>
      <c r="AB316" t="s">
        <v>930</v>
      </c>
      <c r="AD316" t="s">
        <v>644</v>
      </c>
      <c r="AE316">
        <v>0</v>
      </c>
      <c r="AF316">
        <v>598.7287</v>
      </c>
      <c r="AG316" t="s">
        <v>39</v>
      </c>
      <c r="AH316">
        <v>3.55</v>
      </c>
      <c r="AI316" t="s">
        <v>39</v>
      </c>
      <c r="AJ316">
        <v>13</v>
      </c>
      <c r="AK316" t="s">
        <v>931</v>
      </c>
    </row>
    <row r="317" spans="1:37" x14ac:dyDescent="0.2">
      <c r="A317">
        <v>9</v>
      </c>
      <c r="B317" s="6">
        <v>2017</v>
      </c>
      <c r="C317" s="6" t="s">
        <v>114</v>
      </c>
      <c r="D317" s="6" t="s">
        <v>113</v>
      </c>
      <c r="E317" t="s">
        <v>389</v>
      </c>
      <c r="F317" s="6" t="s">
        <v>39</v>
      </c>
      <c r="G317" s="6" t="s">
        <v>39</v>
      </c>
      <c r="H317" s="6" t="s">
        <v>39</v>
      </c>
      <c r="I317" s="6" t="s">
        <v>39</v>
      </c>
      <c r="J317" s="6" t="s">
        <v>434</v>
      </c>
      <c r="K317" s="6" t="s">
        <v>523</v>
      </c>
      <c r="L317" s="6" t="s">
        <v>407</v>
      </c>
      <c r="M317" s="6" t="s">
        <v>39</v>
      </c>
      <c r="N317" s="6" t="s">
        <v>401</v>
      </c>
      <c r="O317" t="s">
        <v>523</v>
      </c>
      <c r="P317" t="s">
        <v>391</v>
      </c>
      <c r="Q317" t="s">
        <v>39</v>
      </c>
      <c r="R317" t="s">
        <v>702</v>
      </c>
      <c r="S317" t="s">
        <v>392</v>
      </c>
      <c r="T317" t="s">
        <v>523</v>
      </c>
      <c r="U317" t="s">
        <v>523</v>
      </c>
      <c r="W317" t="s">
        <v>522</v>
      </c>
      <c r="X317" t="s">
        <v>523</v>
      </c>
      <c r="Y317" t="s">
        <v>523</v>
      </c>
      <c r="Z317" t="s">
        <v>523</v>
      </c>
      <c r="AA317" t="s">
        <v>435</v>
      </c>
      <c r="AB317" t="s">
        <v>930</v>
      </c>
      <c r="AD317" t="s">
        <v>644</v>
      </c>
      <c r="AE317">
        <v>5</v>
      </c>
      <c r="AF317">
        <v>644.61320000000001</v>
      </c>
      <c r="AG317" t="s">
        <v>39</v>
      </c>
      <c r="AH317">
        <v>12.31</v>
      </c>
      <c r="AI317" t="s">
        <v>39</v>
      </c>
      <c r="AJ317">
        <v>13</v>
      </c>
      <c r="AK317" t="s">
        <v>931</v>
      </c>
    </row>
    <row r="318" spans="1:37" x14ac:dyDescent="0.2">
      <c r="A318">
        <v>9</v>
      </c>
      <c r="B318" s="6">
        <v>2017</v>
      </c>
      <c r="C318" s="6" t="s">
        <v>114</v>
      </c>
      <c r="D318" s="6" t="s">
        <v>113</v>
      </c>
      <c r="E318" t="s">
        <v>389</v>
      </c>
      <c r="F318" s="6" t="s">
        <v>39</v>
      </c>
      <c r="G318" s="6" t="s">
        <v>39</v>
      </c>
      <c r="H318" s="6" t="s">
        <v>39</v>
      </c>
      <c r="I318" s="6" t="s">
        <v>39</v>
      </c>
      <c r="J318" s="6" t="s">
        <v>434</v>
      </c>
      <c r="K318" s="6" t="s">
        <v>523</v>
      </c>
      <c r="L318" s="6" t="s">
        <v>407</v>
      </c>
      <c r="M318" s="6" t="s">
        <v>39</v>
      </c>
      <c r="N318" s="6" t="s">
        <v>401</v>
      </c>
      <c r="O318" t="s">
        <v>523</v>
      </c>
      <c r="P318" t="s">
        <v>391</v>
      </c>
      <c r="Q318" t="s">
        <v>39</v>
      </c>
      <c r="R318" t="s">
        <v>702</v>
      </c>
      <c r="S318" t="s">
        <v>392</v>
      </c>
      <c r="T318" t="s">
        <v>523</v>
      </c>
      <c r="U318" t="s">
        <v>523</v>
      </c>
      <c r="W318" t="s">
        <v>522</v>
      </c>
      <c r="X318" t="s">
        <v>523</v>
      </c>
      <c r="Y318" t="s">
        <v>523</v>
      </c>
      <c r="Z318" t="s">
        <v>523</v>
      </c>
      <c r="AA318" t="s">
        <v>435</v>
      </c>
      <c r="AB318" t="s">
        <v>930</v>
      </c>
      <c r="AD318" t="s">
        <v>644</v>
      </c>
      <c r="AE318">
        <v>10</v>
      </c>
      <c r="AF318">
        <v>671.50720000000001</v>
      </c>
      <c r="AG318" t="s">
        <v>39</v>
      </c>
      <c r="AH318">
        <v>2.31</v>
      </c>
      <c r="AI318" t="s">
        <v>39</v>
      </c>
      <c r="AJ318">
        <v>11</v>
      </c>
      <c r="AK318" t="s">
        <v>931</v>
      </c>
    </row>
    <row r="319" spans="1:37" x14ac:dyDescent="0.2">
      <c r="A319">
        <v>9</v>
      </c>
      <c r="B319" s="6">
        <v>2017</v>
      </c>
      <c r="C319" s="6" t="s">
        <v>114</v>
      </c>
      <c r="D319" s="6" t="s">
        <v>113</v>
      </c>
      <c r="E319" t="s">
        <v>389</v>
      </c>
      <c r="F319" s="6" t="s">
        <v>39</v>
      </c>
      <c r="G319" s="6" t="s">
        <v>39</v>
      </c>
      <c r="H319" s="6" t="s">
        <v>39</v>
      </c>
      <c r="I319" s="6" t="s">
        <v>39</v>
      </c>
      <c r="J319" s="6" t="s">
        <v>434</v>
      </c>
      <c r="K319" s="6" t="s">
        <v>523</v>
      </c>
      <c r="L319" s="6" t="s">
        <v>407</v>
      </c>
      <c r="M319" s="6" t="s">
        <v>39</v>
      </c>
      <c r="N319" s="6" t="s">
        <v>401</v>
      </c>
      <c r="O319" t="s">
        <v>523</v>
      </c>
      <c r="P319" t="s">
        <v>391</v>
      </c>
      <c r="Q319" t="s">
        <v>39</v>
      </c>
      <c r="R319" t="s">
        <v>702</v>
      </c>
      <c r="S319" t="s">
        <v>392</v>
      </c>
      <c r="T319" t="s">
        <v>523</v>
      </c>
      <c r="U319" t="s">
        <v>523</v>
      </c>
      <c r="W319" t="s">
        <v>522</v>
      </c>
      <c r="X319" t="s">
        <v>523</v>
      </c>
      <c r="Y319" t="s">
        <v>523</v>
      </c>
      <c r="Z319" t="s">
        <v>523</v>
      </c>
      <c r="AA319" t="s">
        <v>435</v>
      </c>
      <c r="AB319" t="s">
        <v>930</v>
      </c>
      <c r="AD319" t="s">
        <v>644</v>
      </c>
      <c r="AE319">
        <v>4</v>
      </c>
      <c r="AF319">
        <v>714.41240000000005</v>
      </c>
      <c r="AG319" t="s">
        <v>39</v>
      </c>
      <c r="AH319">
        <v>5.51</v>
      </c>
      <c r="AI319" t="s">
        <v>39</v>
      </c>
      <c r="AJ319">
        <v>12</v>
      </c>
      <c r="AK319" t="s">
        <v>931</v>
      </c>
    </row>
    <row r="320" spans="1:37" x14ac:dyDescent="0.2">
      <c r="A320">
        <v>9</v>
      </c>
      <c r="B320" s="6">
        <v>2017</v>
      </c>
      <c r="C320" s="6" t="s">
        <v>114</v>
      </c>
      <c r="D320" s="6" t="s">
        <v>113</v>
      </c>
      <c r="E320" t="s">
        <v>389</v>
      </c>
      <c r="F320" s="6" t="s">
        <v>39</v>
      </c>
      <c r="G320" s="6" t="s">
        <v>39</v>
      </c>
      <c r="H320" s="6" t="s">
        <v>39</v>
      </c>
      <c r="I320" s="6" t="s">
        <v>39</v>
      </c>
      <c r="J320" s="6" t="s">
        <v>434</v>
      </c>
      <c r="K320" s="6" t="s">
        <v>523</v>
      </c>
      <c r="L320" s="6" t="s">
        <v>407</v>
      </c>
      <c r="M320" s="6" t="s">
        <v>39</v>
      </c>
      <c r="N320" s="6" t="s">
        <v>401</v>
      </c>
      <c r="O320" t="s">
        <v>523</v>
      </c>
      <c r="P320" t="s">
        <v>391</v>
      </c>
      <c r="Q320" t="s">
        <v>39</v>
      </c>
      <c r="R320" t="s">
        <v>702</v>
      </c>
      <c r="S320" t="s">
        <v>392</v>
      </c>
      <c r="T320" t="s">
        <v>523</v>
      </c>
      <c r="U320" t="s">
        <v>523</v>
      </c>
      <c r="W320" t="s">
        <v>522</v>
      </c>
      <c r="X320" t="s">
        <v>523</v>
      </c>
      <c r="Y320" t="s">
        <v>523</v>
      </c>
      <c r="Z320" t="s">
        <v>523</v>
      </c>
      <c r="AA320" t="s">
        <v>435</v>
      </c>
      <c r="AB320" t="s">
        <v>930</v>
      </c>
      <c r="AD320" t="s">
        <v>644</v>
      </c>
      <c r="AE320">
        <v>0</v>
      </c>
      <c r="AF320">
        <v>780.61509999999998</v>
      </c>
      <c r="AG320" t="s">
        <v>39</v>
      </c>
      <c r="AH320">
        <v>53.19</v>
      </c>
      <c r="AI320" t="s">
        <v>39</v>
      </c>
      <c r="AJ320">
        <v>14</v>
      </c>
      <c r="AK320" t="s">
        <v>931</v>
      </c>
    </row>
    <row r="321" spans="1:37" x14ac:dyDescent="0.2">
      <c r="A321">
        <v>9</v>
      </c>
      <c r="B321" s="6">
        <v>2017</v>
      </c>
      <c r="C321" s="6" t="s">
        <v>114</v>
      </c>
      <c r="D321" s="6" t="s">
        <v>113</v>
      </c>
      <c r="E321" t="s">
        <v>389</v>
      </c>
      <c r="F321" s="6" t="s">
        <v>39</v>
      </c>
      <c r="G321" s="6" t="s">
        <v>39</v>
      </c>
      <c r="H321" s="6" t="s">
        <v>39</v>
      </c>
      <c r="I321" s="6" t="s">
        <v>39</v>
      </c>
      <c r="J321" s="6" t="s">
        <v>434</v>
      </c>
      <c r="K321" s="6" t="s">
        <v>523</v>
      </c>
      <c r="L321" s="6" t="s">
        <v>407</v>
      </c>
      <c r="M321" s="6" t="s">
        <v>39</v>
      </c>
      <c r="N321" s="6" t="s">
        <v>401</v>
      </c>
      <c r="O321" t="s">
        <v>523</v>
      </c>
      <c r="P321" t="s">
        <v>391</v>
      </c>
      <c r="Q321" t="s">
        <v>39</v>
      </c>
      <c r="R321" t="s">
        <v>702</v>
      </c>
      <c r="S321" t="s">
        <v>392</v>
      </c>
      <c r="T321" t="s">
        <v>523</v>
      </c>
      <c r="U321" t="s">
        <v>523</v>
      </c>
      <c r="W321" t="s">
        <v>522</v>
      </c>
      <c r="X321" t="s">
        <v>523</v>
      </c>
      <c r="Y321" t="s">
        <v>523</v>
      </c>
      <c r="Z321" t="s">
        <v>523</v>
      </c>
      <c r="AA321" t="s">
        <v>435</v>
      </c>
      <c r="AB321" t="s">
        <v>930</v>
      </c>
      <c r="AD321" t="s">
        <v>644</v>
      </c>
      <c r="AE321">
        <v>14</v>
      </c>
      <c r="AF321">
        <v>777.65629999999999</v>
      </c>
      <c r="AG321" t="s">
        <v>39</v>
      </c>
      <c r="AH321">
        <v>10.210000000000001</v>
      </c>
      <c r="AI321" t="s">
        <v>39</v>
      </c>
      <c r="AJ321">
        <v>16</v>
      </c>
      <c r="AK321" t="s">
        <v>931</v>
      </c>
    </row>
    <row r="322" spans="1:37" x14ac:dyDescent="0.2">
      <c r="A322">
        <v>9</v>
      </c>
      <c r="B322" s="6">
        <v>2017</v>
      </c>
      <c r="C322" s="6" t="s">
        <v>114</v>
      </c>
      <c r="D322" s="6" t="s">
        <v>113</v>
      </c>
      <c r="E322" t="s">
        <v>389</v>
      </c>
      <c r="F322" s="6" t="s">
        <v>39</v>
      </c>
      <c r="G322" s="6" t="s">
        <v>39</v>
      </c>
      <c r="H322" s="6" t="s">
        <v>39</v>
      </c>
      <c r="I322" s="6" t="s">
        <v>39</v>
      </c>
      <c r="J322" s="6" t="s">
        <v>434</v>
      </c>
      <c r="K322" s="6" t="s">
        <v>523</v>
      </c>
      <c r="L322" s="6" t="s">
        <v>407</v>
      </c>
      <c r="M322" s="6" t="s">
        <v>39</v>
      </c>
      <c r="N322" s="6" t="s">
        <v>401</v>
      </c>
      <c r="O322" t="s">
        <v>523</v>
      </c>
      <c r="P322" t="s">
        <v>391</v>
      </c>
      <c r="Q322" t="s">
        <v>39</v>
      </c>
      <c r="R322" t="s">
        <v>702</v>
      </c>
      <c r="S322" t="s">
        <v>392</v>
      </c>
      <c r="T322" t="s">
        <v>523</v>
      </c>
      <c r="U322" t="s">
        <v>523</v>
      </c>
      <c r="W322" t="s">
        <v>522</v>
      </c>
      <c r="X322" t="s">
        <v>523</v>
      </c>
      <c r="Y322" t="s">
        <v>523</v>
      </c>
      <c r="Z322" t="s">
        <v>523</v>
      </c>
      <c r="AA322" t="s">
        <v>435</v>
      </c>
      <c r="AB322" t="s">
        <v>930</v>
      </c>
      <c r="AD322" t="s">
        <v>644</v>
      </c>
      <c r="AE322">
        <v>1</v>
      </c>
      <c r="AF322">
        <v>760.72249999999997</v>
      </c>
      <c r="AG322" t="s">
        <v>39</v>
      </c>
      <c r="AH322">
        <v>1.42</v>
      </c>
      <c r="AI322" t="s">
        <v>39</v>
      </c>
      <c r="AJ322">
        <v>5</v>
      </c>
      <c r="AK322" t="s">
        <v>931</v>
      </c>
    </row>
    <row r="323" spans="1:37" x14ac:dyDescent="0.2">
      <c r="A323">
        <v>9</v>
      </c>
      <c r="B323" s="6">
        <v>2017</v>
      </c>
      <c r="C323" s="6" t="s">
        <v>114</v>
      </c>
      <c r="D323" s="6" t="s">
        <v>113</v>
      </c>
      <c r="E323" t="s">
        <v>389</v>
      </c>
      <c r="F323" s="6" t="s">
        <v>39</v>
      </c>
      <c r="G323" s="6" t="s">
        <v>39</v>
      </c>
      <c r="H323" s="6" t="s">
        <v>39</v>
      </c>
      <c r="I323" s="6" t="s">
        <v>39</v>
      </c>
      <c r="J323" s="6" t="s">
        <v>434</v>
      </c>
      <c r="K323" s="6" t="s">
        <v>523</v>
      </c>
      <c r="L323" s="6" t="s">
        <v>407</v>
      </c>
      <c r="M323" s="6" t="s">
        <v>39</v>
      </c>
      <c r="N323" s="6" t="s">
        <v>401</v>
      </c>
      <c r="O323" t="s">
        <v>523</v>
      </c>
      <c r="P323" t="s">
        <v>391</v>
      </c>
      <c r="Q323" t="s">
        <v>39</v>
      </c>
      <c r="R323" t="s">
        <v>702</v>
      </c>
      <c r="S323" t="s">
        <v>392</v>
      </c>
      <c r="T323" t="s">
        <v>523</v>
      </c>
      <c r="U323" t="s">
        <v>523</v>
      </c>
      <c r="W323" t="s">
        <v>522</v>
      </c>
      <c r="X323" t="s">
        <v>523</v>
      </c>
      <c r="Y323" t="s">
        <v>523</v>
      </c>
      <c r="Z323" t="s">
        <v>523</v>
      </c>
      <c r="AA323" t="s">
        <v>435</v>
      </c>
      <c r="AB323" t="s">
        <v>930</v>
      </c>
      <c r="AD323" t="s">
        <v>644</v>
      </c>
      <c r="AE323">
        <v>0</v>
      </c>
      <c r="AF323">
        <v>821.83140000000003</v>
      </c>
      <c r="AG323" t="s">
        <v>39</v>
      </c>
      <c r="AH323">
        <v>1.1599999999999999</v>
      </c>
      <c r="AI323" t="s">
        <v>39</v>
      </c>
      <c r="AJ323">
        <v>9</v>
      </c>
      <c r="AK323" t="s">
        <v>931</v>
      </c>
    </row>
    <row r="324" spans="1:37" x14ac:dyDescent="0.2">
      <c r="A324">
        <v>9</v>
      </c>
      <c r="B324" s="6">
        <v>2017</v>
      </c>
      <c r="C324" s="6" t="s">
        <v>114</v>
      </c>
      <c r="D324" s="6" t="s">
        <v>113</v>
      </c>
      <c r="E324" t="s">
        <v>389</v>
      </c>
      <c r="F324" s="6" t="s">
        <v>39</v>
      </c>
      <c r="G324" s="6" t="s">
        <v>39</v>
      </c>
      <c r="H324" s="6" t="s">
        <v>39</v>
      </c>
      <c r="I324" s="6" t="s">
        <v>39</v>
      </c>
      <c r="J324" s="6" t="s">
        <v>434</v>
      </c>
      <c r="K324" s="6" t="s">
        <v>523</v>
      </c>
      <c r="L324" s="6" t="s">
        <v>407</v>
      </c>
      <c r="M324" s="6" t="s">
        <v>39</v>
      </c>
      <c r="N324" s="6" t="s">
        <v>401</v>
      </c>
      <c r="O324" t="s">
        <v>523</v>
      </c>
      <c r="P324" t="s">
        <v>391</v>
      </c>
      <c r="Q324" t="s">
        <v>39</v>
      </c>
      <c r="R324" t="s">
        <v>702</v>
      </c>
      <c r="S324" t="s">
        <v>392</v>
      </c>
      <c r="T324" t="s">
        <v>523</v>
      </c>
      <c r="U324" t="s">
        <v>523</v>
      </c>
      <c r="W324" t="s">
        <v>522</v>
      </c>
      <c r="X324" t="s">
        <v>523</v>
      </c>
      <c r="Y324" t="s">
        <v>523</v>
      </c>
      <c r="Z324" t="s">
        <v>523</v>
      </c>
      <c r="AA324" t="s">
        <v>435</v>
      </c>
      <c r="AB324" t="s">
        <v>930</v>
      </c>
      <c r="AD324" t="s">
        <v>644</v>
      </c>
      <c r="AE324">
        <v>0</v>
      </c>
      <c r="AF324">
        <v>836.93110000000001</v>
      </c>
      <c r="AG324" t="s">
        <v>39</v>
      </c>
      <c r="AH324">
        <v>26.76</v>
      </c>
      <c r="AI324" t="s">
        <v>39</v>
      </c>
      <c r="AJ324">
        <v>14</v>
      </c>
      <c r="AK324" t="s">
        <v>931</v>
      </c>
    </row>
    <row r="325" spans="1:37" x14ac:dyDescent="0.2">
      <c r="A325">
        <v>9</v>
      </c>
      <c r="B325" s="6">
        <v>2017</v>
      </c>
      <c r="C325" s="6" t="s">
        <v>114</v>
      </c>
      <c r="D325" s="6" t="s">
        <v>113</v>
      </c>
      <c r="E325" t="s">
        <v>389</v>
      </c>
      <c r="F325" s="6" t="s">
        <v>39</v>
      </c>
      <c r="G325" s="6" t="s">
        <v>39</v>
      </c>
      <c r="H325" s="6" t="s">
        <v>39</v>
      </c>
      <c r="I325" s="6" t="s">
        <v>39</v>
      </c>
      <c r="J325" s="6" t="s">
        <v>434</v>
      </c>
      <c r="K325" s="6" t="s">
        <v>523</v>
      </c>
      <c r="L325" s="6" t="s">
        <v>407</v>
      </c>
      <c r="M325" s="6" t="s">
        <v>39</v>
      </c>
      <c r="N325" s="6" t="s">
        <v>401</v>
      </c>
      <c r="O325" t="s">
        <v>523</v>
      </c>
      <c r="P325" t="s">
        <v>391</v>
      </c>
      <c r="Q325" t="s">
        <v>39</v>
      </c>
      <c r="R325" t="s">
        <v>702</v>
      </c>
      <c r="S325" t="s">
        <v>392</v>
      </c>
      <c r="T325" t="s">
        <v>523</v>
      </c>
      <c r="U325" t="s">
        <v>523</v>
      </c>
      <c r="W325" t="s">
        <v>522</v>
      </c>
      <c r="X325" t="s">
        <v>523</v>
      </c>
      <c r="Y325" t="s">
        <v>523</v>
      </c>
      <c r="Z325" t="s">
        <v>523</v>
      </c>
      <c r="AA325" t="s">
        <v>435</v>
      </c>
      <c r="AB325" t="s">
        <v>930</v>
      </c>
      <c r="AD325" t="s">
        <v>644</v>
      </c>
      <c r="AE325">
        <v>0</v>
      </c>
      <c r="AF325">
        <v>775.74630000000002</v>
      </c>
      <c r="AG325" t="s">
        <v>39</v>
      </c>
      <c r="AH325">
        <v>1.74</v>
      </c>
      <c r="AI325" t="s">
        <v>39</v>
      </c>
      <c r="AJ325">
        <v>11</v>
      </c>
      <c r="AK325" t="s">
        <v>931</v>
      </c>
    </row>
    <row r="326" spans="1:37" x14ac:dyDescent="0.2">
      <c r="A326">
        <v>9</v>
      </c>
      <c r="B326" s="6">
        <v>2017</v>
      </c>
      <c r="C326" s="6" t="s">
        <v>114</v>
      </c>
      <c r="D326" s="6" t="s">
        <v>113</v>
      </c>
      <c r="E326" t="s">
        <v>389</v>
      </c>
      <c r="F326" s="6" t="s">
        <v>39</v>
      </c>
      <c r="G326" s="6" t="s">
        <v>39</v>
      </c>
      <c r="H326" s="6" t="s">
        <v>39</v>
      </c>
      <c r="I326" s="6" t="s">
        <v>39</v>
      </c>
      <c r="J326" s="6" t="s">
        <v>434</v>
      </c>
      <c r="K326" s="6" t="s">
        <v>523</v>
      </c>
      <c r="L326" s="6" t="s">
        <v>407</v>
      </c>
      <c r="M326" s="6" t="s">
        <v>39</v>
      </c>
      <c r="N326" s="6" t="s">
        <v>401</v>
      </c>
      <c r="O326" t="s">
        <v>523</v>
      </c>
      <c r="P326" t="s">
        <v>391</v>
      </c>
      <c r="Q326" t="s">
        <v>39</v>
      </c>
      <c r="R326" t="s">
        <v>702</v>
      </c>
      <c r="S326" t="s">
        <v>392</v>
      </c>
      <c r="T326" t="s">
        <v>523</v>
      </c>
      <c r="U326" t="s">
        <v>523</v>
      </c>
      <c r="W326" t="s">
        <v>522</v>
      </c>
      <c r="X326" t="s">
        <v>523</v>
      </c>
      <c r="Y326" t="s">
        <v>523</v>
      </c>
      <c r="Z326" t="s">
        <v>523</v>
      </c>
      <c r="AA326" t="s">
        <v>435</v>
      </c>
      <c r="AB326" t="s">
        <v>930</v>
      </c>
      <c r="AD326" t="s">
        <v>644</v>
      </c>
      <c r="AE326">
        <v>0</v>
      </c>
      <c r="AF326">
        <v>775.88009999999997</v>
      </c>
      <c r="AG326" t="s">
        <v>39</v>
      </c>
      <c r="AH326">
        <v>11.87</v>
      </c>
      <c r="AI326" t="s">
        <v>39</v>
      </c>
      <c r="AJ326">
        <v>18</v>
      </c>
      <c r="AK326" t="s">
        <v>931</v>
      </c>
    </row>
    <row r="327" spans="1:37" x14ac:dyDescent="0.2">
      <c r="A327">
        <v>9</v>
      </c>
      <c r="B327" s="6">
        <v>2017</v>
      </c>
      <c r="C327" s="6" t="s">
        <v>114</v>
      </c>
      <c r="D327" s="6" t="s">
        <v>113</v>
      </c>
      <c r="E327" t="s">
        <v>389</v>
      </c>
      <c r="F327" s="6" t="s">
        <v>39</v>
      </c>
      <c r="G327" s="6" t="s">
        <v>39</v>
      </c>
      <c r="H327" s="6" t="s">
        <v>39</v>
      </c>
      <c r="I327" s="6" t="s">
        <v>39</v>
      </c>
      <c r="J327" s="6" t="s">
        <v>434</v>
      </c>
      <c r="K327" s="6" t="s">
        <v>523</v>
      </c>
      <c r="L327" s="6" t="s">
        <v>407</v>
      </c>
      <c r="M327" s="6" t="s">
        <v>39</v>
      </c>
      <c r="N327" s="6" t="s">
        <v>401</v>
      </c>
      <c r="O327" t="s">
        <v>523</v>
      </c>
      <c r="P327" t="s">
        <v>391</v>
      </c>
      <c r="Q327" t="s">
        <v>39</v>
      </c>
      <c r="R327" t="s">
        <v>702</v>
      </c>
      <c r="S327" t="s">
        <v>392</v>
      </c>
      <c r="T327" t="s">
        <v>523</v>
      </c>
      <c r="U327" t="s">
        <v>523</v>
      </c>
      <c r="W327" t="s">
        <v>522</v>
      </c>
      <c r="X327" t="s">
        <v>523</v>
      </c>
      <c r="Y327" t="s">
        <v>523</v>
      </c>
      <c r="Z327" t="s">
        <v>523</v>
      </c>
      <c r="AA327" t="s">
        <v>435</v>
      </c>
      <c r="AB327" t="s">
        <v>930</v>
      </c>
      <c r="AD327" t="s">
        <v>644</v>
      </c>
      <c r="AE327">
        <v>0</v>
      </c>
      <c r="AF327">
        <v>572.21079999999995</v>
      </c>
      <c r="AG327" t="s">
        <v>39</v>
      </c>
      <c r="AH327">
        <v>4.05</v>
      </c>
      <c r="AI327" t="s">
        <v>39</v>
      </c>
      <c r="AJ327">
        <v>11</v>
      </c>
      <c r="AK327" t="s">
        <v>931</v>
      </c>
    </row>
    <row r="328" spans="1:37" x14ac:dyDescent="0.2">
      <c r="A328">
        <v>9</v>
      </c>
      <c r="B328" s="6">
        <v>2017</v>
      </c>
      <c r="C328" s="6" t="s">
        <v>114</v>
      </c>
      <c r="D328" s="6" t="s">
        <v>113</v>
      </c>
      <c r="E328" t="s">
        <v>389</v>
      </c>
      <c r="F328" s="6" t="s">
        <v>39</v>
      </c>
      <c r="G328" s="6" t="s">
        <v>39</v>
      </c>
      <c r="H328" s="6" t="s">
        <v>39</v>
      </c>
      <c r="I328" s="6" t="s">
        <v>39</v>
      </c>
      <c r="J328" s="6" t="s">
        <v>434</v>
      </c>
      <c r="K328" s="6" t="s">
        <v>523</v>
      </c>
      <c r="L328" s="6" t="s">
        <v>407</v>
      </c>
      <c r="M328" s="6" t="s">
        <v>39</v>
      </c>
      <c r="N328" s="6" t="s">
        <v>401</v>
      </c>
      <c r="O328" t="s">
        <v>523</v>
      </c>
      <c r="P328" t="s">
        <v>391</v>
      </c>
      <c r="Q328" t="s">
        <v>39</v>
      </c>
      <c r="R328" t="s">
        <v>702</v>
      </c>
      <c r="S328" t="s">
        <v>392</v>
      </c>
      <c r="T328" t="s">
        <v>523</v>
      </c>
      <c r="U328" t="s">
        <v>523</v>
      </c>
      <c r="W328" t="s">
        <v>522</v>
      </c>
      <c r="X328" t="s">
        <v>523</v>
      </c>
      <c r="Y328" t="s">
        <v>523</v>
      </c>
      <c r="Z328" t="s">
        <v>523</v>
      </c>
      <c r="AA328" t="s">
        <v>435</v>
      </c>
      <c r="AB328" t="s">
        <v>930</v>
      </c>
      <c r="AD328" t="s">
        <v>644</v>
      </c>
      <c r="AE328">
        <v>0</v>
      </c>
      <c r="AF328">
        <v>559.25509999999997</v>
      </c>
      <c r="AG328" t="s">
        <v>39</v>
      </c>
      <c r="AH328">
        <v>48.68</v>
      </c>
      <c r="AI328" t="s">
        <v>39</v>
      </c>
      <c r="AJ328">
        <v>17</v>
      </c>
      <c r="AK328" t="s">
        <v>931</v>
      </c>
    </row>
    <row r="329" spans="1:37" x14ac:dyDescent="0.2">
      <c r="A329">
        <v>9</v>
      </c>
      <c r="B329" s="6">
        <v>2017</v>
      </c>
      <c r="C329" s="6" t="s">
        <v>114</v>
      </c>
      <c r="D329" s="6" t="s">
        <v>113</v>
      </c>
      <c r="E329" t="s">
        <v>389</v>
      </c>
      <c r="F329" s="6" t="s">
        <v>39</v>
      </c>
      <c r="G329" s="6" t="s">
        <v>39</v>
      </c>
      <c r="H329" s="6" t="s">
        <v>39</v>
      </c>
      <c r="I329" s="6" t="s">
        <v>39</v>
      </c>
      <c r="J329" s="6" t="s">
        <v>434</v>
      </c>
      <c r="K329" s="6" t="s">
        <v>523</v>
      </c>
      <c r="L329" s="6" t="s">
        <v>407</v>
      </c>
      <c r="M329" s="6" t="s">
        <v>39</v>
      </c>
      <c r="N329" s="6" t="s">
        <v>401</v>
      </c>
      <c r="O329" t="s">
        <v>523</v>
      </c>
      <c r="P329" t="s">
        <v>391</v>
      </c>
      <c r="Q329" t="s">
        <v>39</v>
      </c>
      <c r="R329" t="s">
        <v>702</v>
      </c>
      <c r="S329" t="s">
        <v>392</v>
      </c>
      <c r="T329" t="s">
        <v>523</v>
      </c>
      <c r="U329" t="s">
        <v>523</v>
      </c>
      <c r="W329" t="s">
        <v>522</v>
      </c>
      <c r="X329" t="s">
        <v>523</v>
      </c>
      <c r="Y329" t="s">
        <v>523</v>
      </c>
      <c r="Z329" t="s">
        <v>523</v>
      </c>
      <c r="AA329" t="s">
        <v>435</v>
      </c>
      <c r="AB329" t="s">
        <v>930</v>
      </c>
      <c r="AD329" t="s">
        <v>644</v>
      </c>
      <c r="AE329">
        <v>0</v>
      </c>
      <c r="AF329">
        <v>483.95530000000002</v>
      </c>
      <c r="AG329" t="s">
        <v>39</v>
      </c>
      <c r="AH329">
        <v>17.82</v>
      </c>
      <c r="AI329" t="s">
        <v>39</v>
      </c>
      <c r="AJ329">
        <v>18</v>
      </c>
      <c r="AK329" t="s">
        <v>931</v>
      </c>
    </row>
    <row r="330" spans="1:37" x14ac:dyDescent="0.2">
      <c r="A330">
        <v>9</v>
      </c>
      <c r="B330" s="6">
        <v>2017</v>
      </c>
      <c r="C330" s="6" t="s">
        <v>114</v>
      </c>
      <c r="D330" s="6" t="s">
        <v>113</v>
      </c>
      <c r="E330" t="s">
        <v>389</v>
      </c>
      <c r="F330" s="6" t="s">
        <v>39</v>
      </c>
      <c r="G330" s="6" t="s">
        <v>39</v>
      </c>
      <c r="H330" s="6" t="s">
        <v>39</v>
      </c>
      <c r="I330" s="6" t="s">
        <v>39</v>
      </c>
      <c r="J330" s="6" t="s">
        <v>434</v>
      </c>
      <c r="K330" s="6" t="s">
        <v>523</v>
      </c>
      <c r="L330" s="6" t="s">
        <v>407</v>
      </c>
      <c r="M330" s="6" t="s">
        <v>39</v>
      </c>
      <c r="N330" s="6" t="s">
        <v>401</v>
      </c>
      <c r="O330" t="s">
        <v>523</v>
      </c>
      <c r="P330" t="s">
        <v>391</v>
      </c>
      <c r="Q330" t="s">
        <v>39</v>
      </c>
      <c r="R330" t="s">
        <v>702</v>
      </c>
      <c r="S330" t="s">
        <v>392</v>
      </c>
      <c r="T330" t="s">
        <v>523</v>
      </c>
      <c r="U330" t="s">
        <v>523</v>
      </c>
      <c r="W330" t="s">
        <v>522</v>
      </c>
      <c r="X330" t="s">
        <v>523</v>
      </c>
      <c r="Y330" t="s">
        <v>523</v>
      </c>
      <c r="Z330" t="s">
        <v>523</v>
      </c>
      <c r="AA330" t="s">
        <v>435</v>
      </c>
      <c r="AB330" t="s">
        <v>930</v>
      </c>
      <c r="AD330" t="s">
        <v>644</v>
      </c>
      <c r="AE330">
        <v>0</v>
      </c>
      <c r="AF330">
        <v>521.87009999999998</v>
      </c>
      <c r="AG330" t="s">
        <v>39</v>
      </c>
      <c r="AH330">
        <v>8.16</v>
      </c>
      <c r="AI330" t="s">
        <v>39</v>
      </c>
      <c r="AJ330">
        <v>9</v>
      </c>
      <c r="AK330" t="s">
        <v>931</v>
      </c>
    </row>
    <row r="331" spans="1:37" x14ac:dyDescent="0.2">
      <c r="A331">
        <v>9</v>
      </c>
      <c r="B331" s="6">
        <v>2017</v>
      </c>
      <c r="C331" s="6" t="s">
        <v>114</v>
      </c>
      <c r="D331" s="6" t="s">
        <v>113</v>
      </c>
      <c r="E331" t="s">
        <v>389</v>
      </c>
      <c r="F331" s="6" t="s">
        <v>39</v>
      </c>
      <c r="G331" s="6" t="s">
        <v>39</v>
      </c>
      <c r="H331" s="6" t="s">
        <v>39</v>
      </c>
      <c r="I331" s="6" t="s">
        <v>39</v>
      </c>
      <c r="J331" s="6" t="s">
        <v>434</v>
      </c>
      <c r="K331" s="6" t="s">
        <v>523</v>
      </c>
      <c r="L331" s="6" t="s">
        <v>407</v>
      </c>
      <c r="M331" s="6" t="s">
        <v>39</v>
      </c>
      <c r="N331" s="6" t="s">
        <v>401</v>
      </c>
      <c r="O331" t="s">
        <v>523</v>
      </c>
      <c r="P331" t="s">
        <v>391</v>
      </c>
      <c r="Q331" t="s">
        <v>39</v>
      </c>
      <c r="R331" t="s">
        <v>702</v>
      </c>
      <c r="S331" t="s">
        <v>392</v>
      </c>
      <c r="T331" t="s">
        <v>523</v>
      </c>
      <c r="U331" t="s">
        <v>523</v>
      </c>
      <c r="W331" t="s">
        <v>522</v>
      </c>
      <c r="X331" t="s">
        <v>523</v>
      </c>
      <c r="Y331" t="s">
        <v>523</v>
      </c>
      <c r="Z331" t="s">
        <v>523</v>
      </c>
      <c r="AA331" t="s">
        <v>435</v>
      </c>
      <c r="AB331" t="s">
        <v>930</v>
      </c>
      <c r="AD331" t="s">
        <v>644</v>
      </c>
      <c r="AE331">
        <v>0</v>
      </c>
      <c r="AF331">
        <v>461.5317</v>
      </c>
      <c r="AG331" t="s">
        <v>39</v>
      </c>
      <c r="AH331">
        <v>5.6</v>
      </c>
      <c r="AI331" t="s">
        <v>39</v>
      </c>
      <c r="AJ331">
        <v>13</v>
      </c>
      <c r="AK331" t="s">
        <v>931</v>
      </c>
    </row>
    <row r="332" spans="1:37" x14ac:dyDescent="0.2">
      <c r="A332">
        <v>9</v>
      </c>
      <c r="B332" s="6">
        <v>2017</v>
      </c>
      <c r="C332" s="6" t="s">
        <v>114</v>
      </c>
      <c r="D332" s="6" t="s">
        <v>113</v>
      </c>
      <c r="E332" t="s">
        <v>389</v>
      </c>
      <c r="F332" s="6" t="s">
        <v>39</v>
      </c>
      <c r="G332" s="6" t="s">
        <v>39</v>
      </c>
      <c r="H332" s="6" t="s">
        <v>39</v>
      </c>
      <c r="I332" s="6" t="s">
        <v>39</v>
      </c>
      <c r="J332" s="6" t="s">
        <v>434</v>
      </c>
      <c r="K332" s="6" t="s">
        <v>523</v>
      </c>
      <c r="L332" s="6" t="s">
        <v>407</v>
      </c>
      <c r="M332" s="6" t="s">
        <v>39</v>
      </c>
      <c r="N332" s="6" t="s">
        <v>401</v>
      </c>
      <c r="O332" t="s">
        <v>523</v>
      </c>
      <c r="P332" t="s">
        <v>391</v>
      </c>
      <c r="Q332" t="s">
        <v>39</v>
      </c>
      <c r="R332" t="s">
        <v>702</v>
      </c>
      <c r="S332" t="s">
        <v>392</v>
      </c>
      <c r="T332" t="s">
        <v>523</v>
      </c>
      <c r="U332" t="s">
        <v>523</v>
      </c>
      <c r="W332" t="s">
        <v>522</v>
      </c>
      <c r="X332" t="s">
        <v>523</v>
      </c>
      <c r="Y332" t="s">
        <v>523</v>
      </c>
      <c r="Z332" t="s">
        <v>523</v>
      </c>
      <c r="AA332" t="s">
        <v>435</v>
      </c>
      <c r="AB332" t="s">
        <v>930</v>
      </c>
      <c r="AD332" t="s">
        <v>644</v>
      </c>
      <c r="AE332">
        <v>0</v>
      </c>
      <c r="AF332">
        <v>325.46370000000002</v>
      </c>
      <c r="AG332" t="s">
        <v>39</v>
      </c>
      <c r="AH332">
        <v>3.05</v>
      </c>
      <c r="AI332" t="s">
        <v>39</v>
      </c>
      <c r="AJ332">
        <v>19</v>
      </c>
      <c r="AK332" t="s">
        <v>931</v>
      </c>
    </row>
    <row r="333" spans="1:37" x14ac:dyDescent="0.2">
      <c r="A333">
        <v>9</v>
      </c>
      <c r="B333">
        <v>2017</v>
      </c>
      <c r="C333" t="s">
        <v>12</v>
      </c>
      <c r="D333" t="s">
        <v>11</v>
      </c>
      <c r="E333" t="s">
        <v>382</v>
      </c>
      <c r="F333" s="6" t="s">
        <v>390</v>
      </c>
      <c r="G333" s="6" t="s">
        <v>522</v>
      </c>
      <c r="H333" s="6" t="s">
        <v>407</v>
      </c>
      <c r="I333" s="6" t="s">
        <v>523</v>
      </c>
      <c r="J333" s="6" t="s">
        <v>434</v>
      </c>
      <c r="K333" s="6" t="s">
        <v>522</v>
      </c>
      <c r="L333" s="6" t="s">
        <v>39</v>
      </c>
      <c r="M333" s="6" t="s">
        <v>39</v>
      </c>
      <c r="N333" s="6" t="s">
        <v>401</v>
      </c>
      <c r="O333" t="s">
        <v>523</v>
      </c>
      <c r="P333" s="6" t="s">
        <v>395</v>
      </c>
      <c r="Q333" s="6" t="s">
        <v>400</v>
      </c>
      <c r="R333" s="6" t="s">
        <v>702</v>
      </c>
      <c r="S333" s="6" t="s">
        <v>392</v>
      </c>
      <c r="T333" s="6" t="s">
        <v>523</v>
      </c>
      <c r="U333" s="6" t="s">
        <v>523</v>
      </c>
      <c r="V333" s="6"/>
      <c r="W333" s="6" t="s">
        <v>523</v>
      </c>
      <c r="X333" s="6" t="s">
        <v>523</v>
      </c>
      <c r="Y333" s="6" t="s">
        <v>523</v>
      </c>
      <c r="Z333" s="6" t="s">
        <v>523</v>
      </c>
      <c r="AA333" s="6" t="s">
        <v>437</v>
      </c>
      <c r="AB333" t="s">
        <v>730</v>
      </c>
      <c r="AD333" s="6" t="s">
        <v>644</v>
      </c>
      <c r="AE333" s="6" t="s">
        <v>39</v>
      </c>
      <c r="AF333" s="6" t="s">
        <v>39</v>
      </c>
      <c r="AG333">
        <v>1.5</v>
      </c>
      <c r="AH333">
        <v>1.6150289600000001</v>
      </c>
      <c r="AI333" s="6">
        <v>1.4389377000000001</v>
      </c>
      <c r="AJ333">
        <v>22</v>
      </c>
      <c r="AK333" t="s">
        <v>932</v>
      </c>
    </row>
    <row r="334" spans="1:37" x14ac:dyDescent="0.2">
      <c r="A334">
        <v>9</v>
      </c>
      <c r="B334">
        <v>2017</v>
      </c>
      <c r="C334" t="s">
        <v>12</v>
      </c>
      <c r="D334" t="s">
        <v>11</v>
      </c>
      <c r="E334" t="s">
        <v>382</v>
      </c>
      <c r="F334" s="6" t="s">
        <v>390</v>
      </c>
      <c r="G334" s="6" t="s">
        <v>522</v>
      </c>
      <c r="H334" s="6" t="s">
        <v>407</v>
      </c>
      <c r="I334" s="6" t="s">
        <v>523</v>
      </c>
      <c r="J334" s="6" t="s">
        <v>434</v>
      </c>
      <c r="K334" s="6" t="s">
        <v>522</v>
      </c>
      <c r="L334" s="6" t="s">
        <v>39</v>
      </c>
      <c r="M334" s="6" t="s">
        <v>39</v>
      </c>
      <c r="N334" s="6" t="s">
        <v>401</v>
      </c>
      <c r="O334" t="s">
        <v>523</v>
      </c>
      <c r="P334" s="6" t="s">
        <v>395</v>
      </c>
      <c r="Q334" s="6" t="s">
        <v>400</v>
      </c>
      <c r="R334" s="6" t="s">
        <v>702</v>
      </c>
      <c r="S334" s="6" t="s">
        <v>392</v>
      </c>
      <c r="T334" s="6" t="s">
        <v>523</v>
      </c>
      <c r="U334" s="6" t="s">
        <v>523</v>
      </c>
      <c r="V334" s="6"/>
      <c r="W334" s="6" t="s">
        <v>523</v>
      </c>
      <c r="X334" s="6" t="s">
        <v>522</v>
      </c>
      <c r="Y334" s="6" t="s">
        <v>523</v>
      </c>
      <c r="Z334" s="6" t="s">
        <v>523</v>
      </c>
      <c r="AA334" s="6" t="s">
        <v>437</v>
      </c>
      <c r="AB334" t="s">
        <v>730</v>
      </c>
      <c r="AD334" s="6" t="s">
        <v>644</v>
      </c>
      <c r="AE334" s="6" t="s">
        <v>39</v>
      </c>
      <c r="AF334" s="6" t="s">
        <v>39</v>
      </c>
      <c r="AG334">
        <v>0.75</v>
      </c>
      <c r="AH334">
        <v>0.54808217100000001</v>
      </c>
      <c r="AI334" s="6">
        <v>0.67302090999999997</v>
      </c>
      <c r="AJ334">
        <v>14</v>
      </c>
      <c r="AK334" t="s">
        <v>932</v>
      </c>
    </row>
    <row r="335" spans="1:37" x14ac:dyDescent="0.2">
      <c r="A335">
        <v>9</v>
      </c>
      <c r="B335">
        <v>2017</v>
      </c>
      <c r="C335" t="s">
        <v>12</v>
      </c>
      <c r="D335" t="s">
        <v>11</v>
      </c>
      <c r="E335" t="s">
        <v>382</v>
      </c>
      <c r="F335" s="6" t="s">
        <v>390</v>
      </c>
      <c r="G335" s="6" t="s">
        <v>522</v>
      </c>
      <c r="H335" s="6" t="s">
        <v>407</v>
      </c>
      <c r="I335" s="6" t="s">
        <v>523</v>
      </c>
      <c r="J335" s="6" t="s">
        <v>434</v>
      </c>
      <c r="K335" s="6" t="s">
        <v>522</v>
      </c>
      <c r="L335" s="6" t="s">
        <v>39</v>
      </c>
      <c r="M335" s="6" t="s">
        <v>39</v>
      </c>
      <c r="N335" s="6" t="s">
        <v>401</v>
      </c>
      <c r="O335" t="s">
        <v>523</v>
      </c>
      <c r="P335" s="6" t="s">
        <v>395</v>
      </c>
      <c r="Q335" s="6" t="s">
        <v>400</v>
      </c>
      <c r="R335" s="6" t="s">
        <v>702</v>
      </c>
      <c r="S335" s="6" t="s">
        <v>392</v>
      </c>
      <c r="T335" s="6" t="s">
        <v>523</v>
      </c>
      <c r="U335" s="6" t="s">
        <v>523</v>
      </c>
      <c r="V335" s="6"/>
      <c r="W335" s="6" t="s">
        <v>523</v>
      </c>
      <c r="X335" s="6" t="s">
        <v>522</v>
      </c>
      <c r="Y335" s="6" t="s">
        <v>523</v>
      </c>
      <c r="Z335" s="6" t="s">
        <v>523</v>
      </c>
      <c r="AA335" s="6" t="s">
        <v>437</v>
      </c>
      <c r="AB335" t="s">
        <v>730</v>
      </c>
      <c r="AD335" s="6" t="s">
        <v>644</v>
      </c>
      <c r="AE335" s="6" t="s">
        <v>39</v>
      </c>
      <c r="AF335" s="6" t="s">
        <v>39</v>
      </c>
      <c r="AG335">
        <v>1.5</v>
      </c>
      <c r="AH335">
        <v>1.9282934119999999</v>
      </c>
      <c r="AI335" s="6">
        <v>1.75220215</v>
      </c>
      <c r="AJ335">
        <v>19</v>
      </c>
      <c r="AK335" t="s">
        <v>932</v>
      </c>
    </row>
    <row r="336" spans="1:37" x14ac:dyDescent="0.2">
      <c r="A336">
        <v>9</v>
      </c>
      <c r="B336">
        <v>2017</v>
      </c>
      <c r="C336" t="s">
        <v>12</v>
      </c>
      <c r="D336" t="s">
        <v>11</v>
      </c>
      <c r="E336" t="s">
        <v>382</v>
      </c>
      <c r="F336" s="6" t="s">
        <v>390</v>
      </c>
      <c r="G336" s="6" t="s">
        <v>522</v>
      </c>
      <c r="H336" s="6" t="s">
        <v>407</v>
      </c>
      <c r="I336" s="6" t="s">
        <v>523</v>
      </c>
      <c r="J336" s="6" t="s">
        <v>434</v>
      </c>
      <c r="K336" s="6" t="s">
        <v>522</v>
      </c>
      <c r="L336" s="6" t="s">
        <v>39</v>
      </c>
      <c r="M336" s="6" t="s">
        <v>39</v>
      </c>
      <c r="N336" s="6" t="s">
        <v>401</v>
      </c>
      <c r="O336" t="s">
        <v>523</v>
      </c>
      <c r="P336" s="6" t="s">
        <v>395</v>
      </c>
      <c r="Q336" s="6" t="s">
        <v>400</v>
      </c>
      <c r="R336" s="6" t="s">
        <v>702</v>
      </c>
      <c r="S336" s="6" t="s">
        <v>392</v>
      </c>
      <c r="T336" s="6" t="s">
        <v>523</v>
      </c>
      <c r="U336" s="6" t="s">
        <v>523</v>
      </c>
      <c r="V336" s="6"/>
      <c r="W336" s="6" t="s">
        <v>523</v>
      </c>
      <c r="X336" s="6" t="s">
        <v>522</v>
      </c>
      <c r="Y336" s="6" t="s">
        <v>523</v>
      </c>
      <c r="Z336" s="6" t="s">
        <v>523</v>
      </c>
      <c r="AA336" s="6" t="s">
        <v>437</v>
      </c>
      <c r="AB336" t="s">
        <v>730</v>
      </c>
      <c r="AD336" s="6" t="s">
        <v>644</v>
      </c>
      <c r="AE336" s="6" t="s">
        <v>39</v>
      </c>
      <c r="AF336" s="6" t="s">
        <v>39</v>
      </c>
      <c r="AG336">
        <v>1.5</v>
      </c>
      <c r="AH336">
        <v>1.8191489430000001</v>
      </c>
      <c r="AI336" s="6">
        <v>1.6430576800000001</v>
      </c>
      <c r="AJ336">
        <v>13</v>
      </c>
      <c r="AK336" t="s">
        <v>932</v>
      </c>
    </row>
    <row r="337" spans="1:37" x14ac:dyDescent="0.2">
      <c r="A337">
        <v>9</v>
      </c>
      <c r="B337">
        <v>2017</v>
      </c>
      <c r="C337" t="s">
        <v>12</v>
      </c>
      <c r="D337" t="s">
        <v>11</v>
      </c>
      <c r="E337" t="s">
        <v>382</v>
      </c>
      <c r="F337" s="6" t="s">
        <v>390</v>
      </c>
      <c r="G337" s="6" t="s">
        <v>522</v>
      </c>
      <c r="H337" s="6" t="s">
        <v>407</v>
      </c>
      <c r="I337" s="6" t="s">
        <v>523</v>
      </c>
      <c r="J337" s="6" t="s">
        <v>434</v>
      </c>
      <c r="K337" s="6" t="s">
        <v>522</v>
      </c>
      <c r="L337" s="6" t="s">
        <v>39</v>
      </c>
      <c r="M337" s="6" t="s">
        <v>39</v>
      </c>
      <c r="N337" s="6" t="s">
        <v>401</v>
      </c>
      <c r="O337" t="s">
        <v>523</v>
      </c>
      <c r="P337" s="6" t="s">
        <v>395</v>
      </c>
      <c r="Q337" s="6" t="s">
        <v>400</v>
      </c>
      <c r="R337" s="6" t="s">
        <v>702</v>
      </c>
      <c r="S337" s="6" t="s">
        <v>392</v>
      </c>
      <c r="T337" s="6" t="s">
        <v>523</v>
      </c>
      <c r="U337" s="6" t="s">
        <v>523</v>
      </c>
      <c r="V337" s="6"/>
      <c r="W337" s="6" t="s">
        <v>523</v>
      </c>
      <c r="X337" s="6" t="s">
        <v>522</v>
      </c>
      <c r="Y337" s="6" t="s">
        <v>523</v>
      </c>
      <c r="Z337" s="6" t="s">
        <v>523</v>
      </c>
      <c r="AA337" s="6" t="s">
        <v>437</v>
      </c>
      <c r="AB337" t="s">
        <v>730</v>
      </c>
      <c r="AD337" s="6" t="s">
        <v>644</v>
      </c>
      <c r="AE337" s="6" t="s">
        <v>39</v>
      </c>
      <c r="AF337" s="6" t="s">
        <v>39</v>
      </c>
      <c r="AG337">
        <v>1.5</v>
      </c>
      <c r="AH337">
        <v>1.8491121660000001</v>
      </c>
      <c r="AI337" s="6">
        <v>1.67302091</v>
      </c>
      <c r="AJ337">
        <v>21</v>
      </c>
      <c r="AK337" t="s">
        <v>932</v>
      </c>
    </row>
    <row r="338" spans="1:37" x14ac:dyDescent="0.2">
      <c r="A338">
        <v>9</v>
      </c>
      <c r="B338">
        <v>2017</v>
      </c>
      <c r="C338" t="s">
        <v>12</v>
      </c>
      <c r="D338" t="s">
        <v>11</v>
      </c>
      <c r="E338" t="s">
        <v>382</v>
      </c>
      <c r="F338" s="6" t="s">
        <v>390</v>
      </c>
      <c r="G338" s="6" t="s">
        <v>522</v>
      </c>
      <c r="H338" s="6" t="s">
        <v>407</v>
      </c>
      <c r="I338" s="6" t="s">
        <v>523</v>
      </c>
      <c r="J338" s="6" t="s">
        <v>434</v>
      </c>
      <c r="K338" s="6" t="s">
        <v>522</v>
      </c>
      <c r="L338" s="6" t="s">
        <v>39</v>
      </c>
      <c r="M338" s="6" t="s">
        <v>39</v>
      </c>
      <c r="N338" s="6" t="s">
        <v>401</v>
      </c>
      <c r="O338" t="s">
        <v>523</v>
      </c>
      <c r="P338" s="6" t="s">
        <v>395</v>
      </c>
      <c r="Q338" s="6" t="s">
        <v>400</v>
      </c>
      <c r="R338" s="6" t="s">
        <v>702</v>
      </c>
      <c r="S338" s="6" t="s">
        <v>392</v>
      </c>
      <c r="T338" s="6" t="s">
        <v>523</v>
      </c>
      <c r="U338" s="6" t="s">
        <v>523</v>
      </c>
      <c r="V338" s="6"/>
      <c r="W338" s="6" t="s">
        <v>523</v>
      </c>
      <c r="X338" s="6" t="s">
        <v>522</v>
      </c>
      <c r="Y338" s="6" t="s">
        <v>523</v>
      </c>
      <c r="Z338" s="6" t="s">
        <v>523</v>
      </c>
      <c r="AA338" s="6" t="s">
        <v>437</v>
      </c>
      <c r="AB338" t="s">
        <v>730</v>
      </c>
      <c r="AD338" s="6" t="s">
        <v>644</v>
      </c>
      <c r="AE338" s="6" t="s">
        <v>39</v>
      </c>
      <c r="AF338" s="6" t="s">
        <v>39</v>
      </c>
      <c r="AG338">
        <v>0.8</v>
      </c>
      <c r="AH338">
        <v>0.75220215300000004</v>
      </c>
      <c r="AI338" s="6">
        <v>0.84911217000000005</v>
      </c>
      <c r="AJ338">
        <v>24</v>
      </c>
      <c r="AK338" t="s">
        <v>932</v>
      </c>
    </row>
    <row r="339" spans="1:37" x14ac:dyDescent="0.2">
      <c r="A339">
        <v>9</v>
      </c>
      <c r="B339">
        <v>2017</v>
      </c>
      <c r="C339" t="s">
        <v>12</v>
      </c>
      <c r="D339" t="s">
        <v>11</v>
      </c>
      <c r="E339" t="s">
        <v>382</v>
      </c>
      <c r="F339" s="6" t="s">
        <v>390</v>
      </c>
      <c r="G339" s="6" t="s">
        <v>522</v>
      </c>
      <c r="H339" s="6" t="s">
        <v>407</v>
      </c>
      <c r="I339" s="6" t="s">
        <v>523</v>
      </c>
      <c r="J339" s="6" t="s">
        <v>434</v>
      </c>
      <c r="K339" s="6" t="s">
        <v>522</v>
      </c>
      <c r="L339" s="6" t="s">
        <v>39</v>
      </c>
      <c r="M339" s="6" t="s">
        <v>39</v>
      </c>
      <c r="N339" s="6" t="s">
        <v>401</v>
      </c>
      <c r="O339" t="s">
        <v>523</v>
      </c>
      <c r="P339" s="6" t="s">
        <v>395</v>
      </c>
      <c r="Q339" s="6" t="s">
        <v>400</v>
      </c>
      <c r="R339" s="6" t="s">
        <v>702</v>
      </c>
      <c r="S339" s="6" t="s">
        <v>392</v>
      </c>
      <c r="T339" s="6" t="s">
        <v>523</v>
      </c>
      <c r="U339" s="6" t="s">
        <v>523</v>
      </c>
      <c r="V339" s="6"/>
      <c r="W339" s="6" t="s">
        <v>523</v>
      </c>
      <c r="X339" s="6" t="s">
        <v>522</v>
      </c>
      <c r="Y339" s="6" t="s">
        <v>523</v>
      </c>
      <c r="Z339" s="6" t="s">
        <v>523</v>
      </c>
      <c r="AA339" s="6" t="s">
        <v>437</v>
      </c>
      <c r="AB339" t="s">
        <v>730</v>
      </c>
      <c r="AD339" s="6" t="s">
        <v>644</v>
      </c>
      <c r="AE339" s="6" t="s">
        <v>39</v>
      </c>
      <c r="AF339" s="6" t="s">
        <v>39</v>
      </c>
      <c r="AG339">
        <v>1.5</v>
      </c>
      <c r="AH339">
        <v>1.957451641</v>
      </c>
      <c r="AI339" s="6">
        <v>1.78136038</v>
      </c>
      <c r="AJ339">
        <v>11</v>
      </c>
      <c r="AK339" t="s">
        <v>932</v>
      </c>
    </row>
    <row r="340" spans="1:37" x14ac:dyDescent="0.2">
      <c r="A340">
        <v>9</v>
      </c>
      <c r="B340">
        <v>2017</v>
      </c>
      <c r="C340" t="s">
        <v>12</v>
      </c>
      <c r="D340" t="s">
        <v>11</v>
      </c>
      <c r="E340" t="s">
        <v>382</v>
      </c>
      <c r="F340" s="6" t="s">
        <v>390</v>
      </c>
      <c r="G340" s="6" t="s">
        <v>522</v>
      </c>
      <c r="H340" s="6" t="s">
        <v>407</v>
      </c>
      <c r="I340" s="6" t="s">
        <v>523</v>
      </c>
      <c r="J340" s="6" t="s">
        <v>434</v>
      </c>
      <c r="K340" s="6" t="s">
        <v>522</v>
      </c>
      <c r="L340" s="6" t="s">
        <v>39</v>
      </c>
      <c r="M340" s="6" t="s">
        <v>39</v>
      </c>
      <c r="N340" s="6" t="s">
        <v>401</v>
      </c>
      <c r="O340" t="s">
        <v>523</v>
      </c>
      <c r="P340" s="6" t="s">
        <v>395</v>
      </c>
      <c r="Q340" s="6" t="s">
        <v>400</v>
      </c>
      <c r="R340" s="6" t="s">
        <v>702</v>
      </c>
      <c r="S340" s="6" t="s">
        <v>392</v>
      </c>
      <c r="T340" s="6" t="s">
        <v>523</v>
      </c>
      <c r="U340" s="6" t="s">
        <v>523</v>
      </c>
      <c r="V340" s="6"/>
      <c r="W340" s="6" t="s">
        <v>523</v>
      </c>
      <c r="X340" s="6" t="s">
        <v>522</v>
      </c>
      <c r="Y340" s="6" t="s">
        <v>523</v>
      </c>
      <c r="Z340" s="6" t="s">
        <v>523</v>
      </c>
      <c r="AA340" s="6" t="s">
        <v>437</v>
      </c>
      <c r="AB340" t="s">
        <v>730</v>
      </c>
      <c r="AD340" s="6" t="s">
        <v>644</v>
      </c>
      <c r="AE340" s="6" t="s">
        <v>39</v>
      </c>
      <c r="AF340" s="6" t="s">
        <v>39</v>
      </c>
      <c r="AG340">
        <v>1</v>
      </c>
      <c r="AH340">
        <v>1.3719909109999999</v>
      </c>
      <c r="AI340" s="6">
        <v>1.3719909100000001</v>
      </c>
      <c r="AJ340">
        <v>9</v>
      </c>
      <c r="AK340" t="s">
        <v>932</v>
      </c>
    </row>
    <row r="341" spans="1:37" x14ac:dyDescent="0.2">
      <c r="A341">
        <v>9</v>
      </c>
      <c r="B341">
        <v>2017</v>
      </c>
      <c r="C341" t="s">
        <v>12</v>
      </c>
      <c r="D341" t="s">
        <v>11</v>
      </c>
      <c r="E341" t="s">
        <v>382</v>
      </c>
      <c r="F341" s="6" t="s">
        <v>390</v>
      </c>
      <c r="G341" s="6" t="s">
        <v>522</v>
      </c>
      <c r="H341" s="6" t="s">
        <v>407</v>
      </c>
      <c r="I341" s="6" t="s">
        <v>523</v>
      </c>
      <c r="J341" s="6" t="s">
        <v>434</v>
      </c>
      <c r="K341" s="6" t="s">
        <v>522</v>
      </c>
      <c r="L341" s="6" t="s">
        <v>39</v>
      </c>
      <c r="M341" s="6" t="s">
        <v>39</v>
      </c>
      <c r="N341" s="6" t="s">
        <v>401</v>
      </c>
      <c r="O341" t="s">
        <v>523</v>
      </c>
      <c r="P341" s="6" t="s">
        <v>395</v>
      </c>
      <c r="Q341" s="6" t="s">
        <v>400</v>
      </c>
      <c r="R341" s="6" t="s">
        <v>702</v>
      </c>
      <c r="S341" s="6" t="s">
        <v>392</v>
      </c>
      <c r="T341" s="6" t="s">
        <v>523</v>
      </c>
      <c r="U341" s="6" t="s">
        <v>523</v>
      </c>
      <c r="V341" s="6"/>
      <c r="W341" s="6" t="s">
        <v>523</v>
      </c>
      <c r="X341" s="6" t="s">
        <v>522</v>
      </c>
      <c r="Y341" s="6" t="s">
        <v>523</v>
      </c>
      <c r="Z341" s="6" t="s">
        <v>523</v>
      </c>
      <c r="AA341" s="6" t="s">
        <v>437</v>
      </c>
      <c r="AB341" t="s">
        <v>730</v>
      </c>
      <c r="AD341" s="6" t="s">
        <v>644</v>
      </c>
      <c r="AE341" s="6" t="s">
        <v>39</v>
      </c>
      <c r="AF341" s="6" t="s">
        <v>39</v>
      </c>
      <c r="AG341">
        <v>1</v>
      </c>
      <c r="AH341">
        <v>1.5181189470000001</v>
      </c>
      <c r="AI341" s="6">
        <v>1.5181189500000001</v>
      </c>
      <c r="AJ341">
        <v>15</v>
      </c>
      <c r="AK341" t="s">
        <v>932</v>
      </c>
    </row>
    <row r="342" spans="1:37" x14ac:dyDescent="0.2">
      <c r="A342">
        <v>9</v>
      </c>
      <c r="B342">
        <v>2017</v>
      </c>
      <c r="C342" t="s">
        <v>12</v>
      </c>
      <c r="D342" t="s">
        <v>11</v>
      </c>
      <c r="E342" t="s">
        <v>382</v>
      </c>
      <c r="F342" s="6" t="s">
        <v>390</v>
      </c>
      <c r="G342" s="6" t="s">
        <v>522</v>
      </c>
      <c r="H342" s="6" t="s">
        <v>407</v>
      </c>
      <c r="I342" s="6" t="s">
        <v>523</v>
      </c>
      <c r="J342" s="6" t="s">
        <v>434</v>
      </c>
      <c r="K342" s="6" t="s">
        <v>522</v>
      </c>
      <c r="L342" s="6" t="s">
        <v>39</v>
      </c>
      <c r="M342" s="6" t="s">
        <v>39</v>
      </c>
      <c r="N342" s="6" t="s">
        <v>401</v>
      </c>
      <c r="O342" t="s">
        <v>523</v>
      </c>
      <c r="P342" s="6" t="s">
        <v>395</v>
      </c>
      <c r="Q342" s="6" t="s">
        <v>400</v>
      </c>
      <c r="R342" s="6" t="s">
        <v>702</v>
      </c>
      <c r="S342" s="6" t="s">
        <v>392</v>
      </c>
      <c r="T342" s="6" t="s">
        <v>523</v>
      </c>
      <c r="U342" s="6" t="s">
        <v>523</v>
      </c>
      <c r="V342" s="6"/>
      <c r="W342" s="6" t="s">
        <v>523</v>
      </c>
      <c r="X342" s="6" t="s">
        <v>522</v>
      </c>
      <c r="Y342" s="6" t="s">
        <v>523</v>
      </c>
      <c r="Z342" s="6" t="s">
        <v>523</v>
      </c>
      <c r="AA342" s="6" t="s">
        <v>437</v>
      </c>
      <c r="AB342" t="s">
        <v>730</v>
      </c>
      <c r="AD342" s="6" t="s">
        <v>644</v>
      </c>
      <c r="AE342" s="6" t="s">
        <v>39</v>
      </c>
      <c r="AF342" s="6" t="s">
        <v>39</v>
      </c>
      <c r="AG342">
        <v>1.5</v>
      </c>
      <c r="AH342">
        <v>2.0709609160000002</v>
      </c>
      <c r="AI342" s="6">
        <v>1.8948696599999999</v>
      </c>
      <c r="AJ342">
        <v>11</v>
      </c>
      <c r="AK342" t="s">
        <v>932</v>
      </c>
    </row>
    <row r="343" spans="1:37" x14ac:dyDescent="0.2">
      <c r="A343">
        <v>9</v>
      </c>
      <c r="B343">
        <v>2017</v>
      </c>
      <c r="C343" t="s">
        <v>12</v>
      </c>
      <c r="D343" t="s">
        <v>11</v>
      </c>
      <c r="E343" t="s">
        <v>382</v>
      </c>
      <c r="F343" s="6" t="s">
        <v>390</v>
      </c>
      <c r="G343" s="6" t="s">
        <v>522</v>
      </c>
      <c r="H343" s="6" t="s">
        <v>407</v>
      </c>
      <c r="I343" s="6" t="s">
        <v>523</v>
      </c>
      <c r="J343" s="6" t="s">
        <v>434</v>
      </c>
      <c r="K343" s="6" t="s">
        <v>522</v>
      </c>
      <c r="L343" s="6" t="s">
        <v>39</v>
      </c>
      <c r="M343" s="6" t="s">
        <v>39</v>
      </c>
      <c r="N343" s="6" t="s">
        <v>401</v>
      </c>
      <c r="O343" t="s">
        <v>523</v>
      </c>
      <c r="P343" s="6" t="s">
        <v>395</v>
      </c>
      <c r="Q343" s="6" t="s">
        <v>400</v>
      </c>
      <c r="R343" s="6" t="s">
        <v>702</v>
      </c>
      <c r="S343" s="6" t="s">
        <v>392</v>
      </c>
      <c r="T343" s="6" t="s">
        <v>523</v>
      </c>
      <c r="U343" s="6" t="s">
        <v>523</v>
      </c>
      <c r="V343" s="6"/>
      <c r="W343" s="6" t="s">
        <v>523</v>
      </c>
      <c r="X343" s="6" t="s">
        <v>522</v>
      </c>
      <c r="Y343" s="6" t="s">
        <v>523</v>
      </c>
      <c r="Z343" s="6" t="s">
        <v>523</v>
      </c>
      <c r="AA343" s="6" t="s">
        <v>437</v>
      </c>
      <c r="AB343" t="s">
        <v>730</v>
      </c>
      <c r="AD343" s="6" t="s">
        <v>644</v>
      </c>
      <c r="AE343" s="6" t="s">
        <v>39</v>
      </c>
      <c r="AF343" s="6" t="s">
        <v>39</v>
      </c>
      <c r="AG343">
        <v>0.7</v>
      </c>
      <c r="AH343">
        <v>0.51811894700000005</v>
      </c>
      <c r="AI343" s="6">
        <v>0.67302090999999997</v>
      </c>
      <c r="AJ343">
        <v>18</v>
      </c>
      <c r="AK343" t="s">
        <v>932</v>
      </c>
    </row>
    <row r="344" spans="1:37" x14ac:dyDescent="0.2">
      <c r="A344">
        <v>9</v>
      </c>
      <c r="B344">
        <v>2017</v>
      </c>
      <c r="C344" t="s">
        <v>12</v>
      </c>
      <c r="D344" t="s">
        <v>11</v>
      </c>
      <c r="E344" t="s">
        <v>382</v>
      </c>
      <c r="F344" s="6" t="s">
        <v>390</v>
      </c>
      <c r="G344" s="6" t="s">
        <v>522</v>
      </c>
      <c r="H344" s="6" t="s">
        <v>407</v>
      </c>
      <c r="I344" s="6" t="s">
        <v>523</v>
      </c>
      <c r="J344" s="6" t="s">
        <v>434</v>
      </c>
      <c r="K344" s="6" t="s">
        <v>522</v>
      </c>
      <c r="L344" s="6" t="s">
        <v>39</v>
      </c>
      <c r="M344" s="6" t="s">
        <v>39</v>
      </c>
      <c r="N344" s="6" t="s">
        <v>401</v>
      </c>
      <c r="O344" t="s">
        <v>523</v>
      </c>
      <c r="P344" s="6" t="s">
        <v>395</v>
      </c>
      <c r="Q344" s="6" t="s">
        <v>400</v>
      </c>
      <c r="R344" s="6" t="s">
        <v>702</v>
      </c>
      <c r="S344" s="6" t="s">
        <v>392</v>
      </c>
      <c r="T344" s="6" t="s">
        <v>523</v>
      </c>
      <c r="U344" s="6" t="s">
        <v>523</v>
      </c>
      <c r="V344" s="6"/>
      <c r="W344" s="6" t="s">
        <v>523</v>
      </c>
      <c r="X344" s="6" t="s">
        <v>522</v>
      </c>
      <c r="Y344" s="6" t="s">
        <v>523</v>
      </c>
      <c r="Z344" s="6" t="s">
        <v>523</v>
      </c>
      <c r="AA344" s="6" t="s">
        <v>437</v>
      </c>
      <c r="AB344" t="s">
        <v>730</v>
      </c>
      <c r="AD344" s="6" t="s">
        <v>644</v>
      </c>
      <c r="AE344" s="6" t="s">
        <v>39</v>
      </c>
      <c r="AF344" s="6" t="s">
        <v>39</v>
      </c>
      <c r="AG344">
        <v>0.5</v>
      </c>
      <c r="AH344">
        <v>0.19589965200000001</v>
      </c>
      <c r="AI344" s="6">
        <v>0.49692965</v>
      </c>
      <c r="AJ344">
        <v>15</v>
      </c>
      <c r="AK344" t="s">
        <v>932</v>
      </c>
    </row>
    <row r="345" spans="1:37" x14ac:dyDescent="0.2">
      <c r="A345">
        <v>9</v>
      </c>
      <c r="B345">
        <v>2017</v>
      </c>
      <c r="C345" t="s">
        <v>12</v>
      </c>
      <c r="D345" t="s">
        <v>11</v>
      </c>
      <c r="E345" t="s">
        <v>382</v>
      </c>
      <c r="F345" s="6" t="s">
        <v>390</v>
      </c>
      <c r="G345" s="6" t="s">
        <v>522</v>
      </c>
      <c r="H345" s="6" t="s">
        <v>407</v>
      </c>
      <c r="I345" s="6" t="s">
        <v>523</v>
      </c>
      <c r="J345" s="6" t="s">
        <v>434</v>
      </c>
      <c r="K345" s="6" t="s">
        <v>522</v>
      </c>
      <c r="L345" s="6" t="s">
        <v>39</v>
      </c>
      <c r="M345" s="6" t="s">
        <v>39</v>
      </c>
      <c r="N345" s="6" t="s">
        <v>401</v>
      </c>
      <c r="O345" t="s">
        <v>523</v>
      </c>
      <c r="P345" s="6" t="s">
        <v>395</v>
      </c>
      <c r="Q345" s="6" t="s">
        <v>400</v>
      </c>
      <c r="R345" s="6" t="s">
        <v>702</v>
      </c>
      <c r="S345" s="6" t="s">
        <v>392</v>
      </c>
      <c r="T345" s="6" t="s">
        <v>523</v>
      </c>
      <c r="U345" s="6" t="s">
        <v>523</v>
      </c>
      <c r="V345" s="6"/>
      <c r="W345" s="6" t="s">
        <v>523</v>
      </c>
      <c r="X345" s="6" t="s">
        <v>522</v>
      </c>
      <c r="Y345" s="6" t="s">
        <v>523</v>
      </c>
      <c r="Z345" s="6" t="s">
        <v>523</v>
      </c>
      <c r="AA345" s="6" t="s">
        <v>437</v>
      </c>
      <c r="AB345" t="s">
        <v>730</v>
      </c>
      <c r="AD345" s="6" t="s">
        <v>644</v>
      </c>
      <c r="AE345" s="6" t="s">
        <v>39</v>
      </c>
      <c r="AF345" s="6" t="s">
        <v>39</v>
      </c>
      <c r="AG345">
        <v>0.5</v>
      </c>
      <c r="AH345">
        <v>0.19589965200000001</v>
      </c>
      <c r="AI345" s="6">
        <v>0.49692965</v>
      </c>
      <c r="AJ345">
        <v>26</v>
      </c>
      <c r="AK345" t="s">
        <v>932</v>
      </c>
    </row>
    <row r="346" spans="1:37" x14ac:dyDescent="0.2">
      <c r="A346">
        <v>9</v>
      </c>
      <c r="B346">
        <v>2017</v>
      </c>
      <c r="C346" t="s">
        <v>12</v>
      </c>
      <c r="D346" t="s">
        <v>11</v>
      </c>
      <c r="E346" t="s">
        <v>382</v>
      </c>
      <c r="F346" s="6" t="s">
        <v>390</v>
      </c>
      <c r="G346" s="6" t="s">
        <v>522</v>
      </c>
      <c r="H346" s="6" t="s">
        <v>407</v>
      </c>
      <c r="I346" s="6" t="s">
        <v>523</v>
      </c>
      <c r="J346" s="6" t="s">
        <v>434</v>
      </c>
      <c r="K346" s="6" t="s">
        <v>522</v>
      </c>
      <c r="L346" s="6" t="s">
        <v>39</v>
      </c>
      <c r="M346" s="6" t="s">
        <v>39</v>
      </c>
      <c r="N346" s="6" t="s">
        <v>401</v>
      </c>
      <c r="O346" t="s">
        <v>523</v>
      </c>
      <c r="P346" s="6" t="s">
        <v>395</v>
      </c>
      <c r="Q346" s="6" t="s">
        <v>400</v>
      </c>
      <c r="R346" s="6" t="s">
        <v>702</v>
      </c>
      <c r="S346" s="6" t="s">
        <v>392</v>
      </c>
      <c r="T346" s="6" t="s">
        <v>523</v>
      </c>
      <c r="U346" s="6" t="s">
        <v>523</v>
      </c>
      <c r="V346" s="6"/>
      <c r="W346" s="6" t="s">
        <v>523</v>
      </c>
      <c r="X346" s="6" t="s">
        <v>522</v>
      </c>
      <c r="Y346" s="6" t="s">
        <v>523</v>
      </c>
      <c r="Z346" s="6" t="s">
        <v>523</v>
      </c>
      <c r="AA346" s="6" t="s">
        <v>437</v>
      </c>
      <c r="AB346" t="s">
        <v>730</v>
      </c>
      <c r="AD346" s="6" t="s">
        <v>644</v>
      </c>
      <c r="AE346" s="6" t="s">
        <v>39</v>
      </c>
      <c r="AF346" s="6" t="s">
        <v>39</v>
      </c>
      <c r="AG346">
        <v>0.8</v>
      </c>
      <c r="AH346">
        <v>1.002079626</v>
      </c>
      <c r="AI346" s="6">
        <v>1.0989896400000001</v>
      </c>
      <c r="AJ346">
        <v>28</v>
      </c>
      <c r="AK346" t="s">
        <v>932</v>
      </c>
    </row>
    <row r="347" spans="1:37" x14ac:dyDescent="0.2">
      <c r="A347">
        <v>9</v>
      </c>
      <c r="B347">
        <v>2017</v>
      </c>
      <c r="C347" t="s">
        <v>12</v>
      </c>
      <c r="D347" t="s">
        <v>11</v>
      </c>
      <c r="E347" t="s">
        <v>382</v>
      </c>
      <c r="F347" s="6" t="s">
        <v>390</v>
      </c>
      <c r="G347" s="6" t="s">
        <v>522</v>
      </c>
      <c r="H347" s="6" t="s">
        <v>407</v>
      </c>
      <c r="I347" s="6" t="s">
        <v>523</v>
      </c>
      <c r="J347" s="6" t="s">
        <v>434</v>
      </c>
      <c r="K347" s="6" t="s">
        <v>522</v>
      </c>
      <c r="L347" s="6" t="s">
        <v>39</v>
      </c>
      <c r="M347" s="6" t="s">
        <v>39</v>
      </c>
      <c r="N347" s="6" t="s">
        <v>401</v>
      </c>
      <c r="O347" t="s">
        <v>523</v>
      </c>
      <c r="P347" s="6" t="s">
        <v>395</v>
      </c>
      <c r="Q347" s="6" t="s">
        <v>400</v>
      </c>
      <c r="R347" s="6" t="s">
        <v>702</v>
      </c>
      <c r="S347" s="6" t="s">
        <v>392</v>
      </c>
      <c r="T347" s="6" t="s">
        <v>523</v>
      </c>
      <c r="U347" s="6" t="s">
        <v>523</v>
      </c>
      <c r="V347" s="6"/>
      <c r="W347" s="6" t="s">
        <v>523</v>
      </c>
      <c r="X347" s="6" t="s">
        <v>522</v>
      </c>
      <c r="Y347" s="6" t="s">
        <v>523</v>
      </c>
      <c r="Z347" s="6" t="s">
        <v>523</v>
      </c>
      <c r="AA347" s="6" t="s">
        <v>437</v>
      </c>
      <c r="AB347" t="s">
        <v>730</v>
      </c>
      <c r="AD347" s="6" t="s">
        <v>644</v>
      </c>
      <c r="AE347" s="6" t="s">
        <v>39</v>
      </c>
      <c r="AF347" s="6" t="s">
        <v>39</v>
      </c>
      <c r="AG347">
        <v>0.2</v>
      </c>
      <c r="AH347">
        <v>-0.80410034799999996</v>
      </c>
      <c r="AI347" s="6">
        <v>-0.1051303</v>
      </c>
      <c r="AJ347">
        <v>22</v>
      </c>
      <c r="AK347" t="s">
        <v>932</v>
      </c>
    </row>
    <row r="348" spans="1:37" x14ac:dyDescent="0.2">
      <c r="A348">
        <v>9</v>
      </c>
      <c r="B348">
        <v>2017</v>
      </c>
      <c r="C348" t="s">
        <v>12</v>
      </c>
      <c r="D348" t="s">
        <v>11</v>
      </c>
      <c r="E348" t="s">
        <v>382</v>
      </c>
      <c r="F348" s="6" t="s">
        <v>390</v>
      </c>
      <c r="G348" s="6" t="s">
        <v>522</v>
      </c>
      <c r="H348" s="6" t="s">
        <v>407</v>
      </c>
      <c r="I348" s="6" t="s">
        <v>523</v>
      </c>
      <c r="J348" s="6" t="s">
        <v>434</v>
      </c>
      <c r="K348" s="6" t="s">
        <v>522</v>
      </c>
      <c r="L348" s="6" t="s">
        <v>39</v>
      </c>
      <c r="M348" s="6" t="s">
        <v>39</v>
      </c>
      <c r="N348" s="6" t="s">
        <v>401</v>
      </c>
      <c r="O348" t="s">
        <v>523</v>
      </c>
      <c r="P348" s="6" t="s">
        <v>395</v>
      </c>
      <c r="Q348" s="6" t="s">
        <v>400</v>
      </c>
      <c r="R348" s="6" t="s">
        <v>702</v>
      </c>
      <c r="S348" s="6" t="s">
        <v>392</v>
      </c>
      <c r="T348" s="6" t="s">
        <v>523</v>
      </c>
      <c r="U348" s="6" t="s">
        <v>523</v>
      </c>
      <c r="V348" s="6"/>
      <c r="W348" s="6" t="s">
        <v>523</v>
      </c>
      <c r="X348" s="6" t="s">
        <v>522</v>
      </c>
      <c r="Y348" s="6" t="s">
        <v>523</v>
      </c>
      <c r="Z348" s="6" t="s">
        <v>523</v>
      </c>
      <c r="AA348" s="6" t="s">
        <v>437</v>
      </c>
      <c r="AB348" t="s">
        <v>730</v>
      </c>
      <c r="AD348" s="6" t="s">
        <v>644</v>
      </c>
      <c r="AE348" s="6" t="s">
        <v>39</v>
      </c>
      <c r="AF348" s="6" t="s">
        <v>39</v>
      </c>
      <c r="AG348">
        <v>0.2</v>
      </c>
      <c r="AH348">
        <v>-0.80410034799999996</v>
      </c>
      <c r="AI348" s="6">
        <v>-0.1051303</v>
      </c>
      <c r="AJ348">
        <v>30</v>
      </c>
      <c r="AK348" t="s">
        <v>932</v>
      </c>
    </row>
    <row r="349" spans="1:37" x14ac:dyDescent="0.2">
      <c r="A349">
        <v>9</v>
      </c>
      <c r="B349">
        <v>2017</v>
      </c>
      <c r="C349" t="s">
        <v>12</v>
      </c>
      <c r="D349" t="s">
        <v>11</v>
      </c>
      <c r="E349" t="s">
        <v>382</v>
      </c>
      <c r="F349" s="6" t="s">
        <v>390</v>
      </c>
      <c r="G349" s="6" t="s">
        <v>522</v>
      </c>
      <c r="H349" s="6" t="s">
        <v>407</v>
      </c>
      <c r="I349" s="6" t="s">
        <v>523</v>
      </c>
      <c r="J349" s="6" t="s">
        <v>434</v>
      </c>
      <c r="K349" s="6" t="s">
        <v>522</v>
      </c>
      <c r="L349" s="6" t="s">
        <v>39</v>
      </c>
      <c r="M349" s="6" t="s">
        <v>39</v>
      </c>
      <c r="N349" s="6" t="s">
        <v>401</v>
      </c>
      <c r="O349" t="s">
        <v>523</v>
      </c>
      <c r="P349" s="6" t="s">
        <v>395</v>
      </c>
      <c r="Q349" s="6" t="s">
        <v>400</v>
      </c>
      <c r="R349" s="6" t="s">
        <v>702</v>
      </c>
      <c r="S349" s="6" t="s">
        <v>392</v>
      </c>
      <c r="T349" s="6" t="s">
        <v>523</v>
      </c>
      <c r="U349" s="6" t="s">
        <v>523</v>
      </c>
      <c r="V349" s="6"/>
      <c r="W349" s="6" t="s">
        <v>523</v>
      </c>
      <c r="X349" s="6" t="s">
        <v>522</v>
      </c>
      <c r="Y349" s="6" t="s">
        <v>523</v>
      </c>
      <c r="Z349" s="6" t="s">
        <v>523</v>
      </c>
      <c r="AA349" s="6" t="s">
        <v>437</v>
      </c>
      <c r="AB349" t="s">
        <v>730</v>
      </c>
      <c r="AD349" s="6" t="s">
        <v>644</v>
      </c>
      <c r="AE349" s="6" t="s">
        <v>39</v>
      </c>
      <c r="AF349" s="6" t="s">
        <v>39</v>
      </c>
      <c r="AG349">
        <v>0.3</v>
      </c>
      <c r="AH349">
        <v>-0.150887834</v>
      </c>
      <c r="AI349" s="6">
        <v>0.37199091000000001</v>
      </c>
      <c r="AJ349">
        <v>22</v>
      </c>
      <c r="AK349" t="s">
        <v>932</v>
      </c>
    </row>
    <row r="350" spans="1:37" x14ac:dyDescent="0.2">
      <c r="A350">
        <v>9</v>
      </c>
      <c r="B350">
        <v>2017</v>
      </c>
      <c r="C350" t="s">
        <v>12</v>
      </c>
      <c r="D350" t="s">
        <v>11</v>
      </c>
      <c r="E350" t="s">
        <v>382</v>
      </c>
      <c r="F350" s="6" t="s">
        <v>390</v>
      </c>
      <c r="G350" s="6" t="s">
        <v>522</v>
      </c>
      <c r="H350" s="6" t="s">
        <v>407</v>
      </c>
      <c r="I350" s="6" t="s">
        <v>523</v>
      </c>
      <c r="J350" s="6" t="s">
        <v>434</v>
      </c>
      <c r="K350" s="6" t="s">
        <v>522</v>
      </c>
      <c r="L350" s="6" t="s">
        <v>39</v>
      </c>
      <c r="M350" s="6" t="s">
        <v>39</v>
      </c>
      <c r="N350" s="6" t="s">
        <v>401</v>
      </c>
      <c r="O350" t="s">
        <v>523</v>
      </c>
      <c r="P350" s="6" t="s">
        <v>395</v>
      </c>
      <c r="Q350" s="6" t="s">
        <v>400</v>
      </c>
      <c r="R350" s="6" t="s">
        <v>702</v>
      </c>
      <c r="S350" s="6" t="s">
        <v>392</v>
      </c>
      <c r="T350" s="6" t="s">
        <v>523</v>
      </c>
      <c r="U350" s="6" t="s">
        <v>523</v>
      </c>
      <c r="V350" s="6"/>
      <c r="W350" s="6" t="s">
        <v>523</v>
      </c>
      <c r="X350" s="6" t="s">
        <v>522</v>
      </c>
      <c r="Y350" s="6" t="s">
        <v>523</v>
      </c>
      <c r="Z350" s="6" t="s">
        <v>523</v>
      </c>
      <c r="AA350" s="6" t="s">
        <v>437</v>
      </c>
      <c r="AB350" t="s">
        <v>730</v>
      </c>
      <c r="AD350" s="6" t="s">
        <v>644</v>
      </c>
      <c r="AE350" s="6" t="s">
        <v>39</v>
      </c>
      <c r="AF350" s="6" t="s">
        <v>39</v>
      </c>
      <c r="AG350">
        <v>0.3</v>
      </c>
      <c r="AH350">
        <v>-0.150887834</v>
      </c>
      <c r="AI350" s="6">
        <v>0.37199091000000001</v>
      </c>
      <c r="AJ350">
        <v>28</v>
      </c>
      <c r="AK350" t="s">
        <v>932</v>
      </c>
    </row>
    <row r="351" spans="1:37" x14ac:dyDescent="0.2">
      <c r="A351">
        <v>9</v>
      </c>
      <c r="B351">
        <v>2017</v>
      </c>
      <c r="C351" t="s">
        <v>12</v>
      </c>
      <c r="D351" t="s">
        <v>11</v>
      </c>
      <c r="E351" t="s">
        <v>382</v>
      </c>
      <c r="F351" s="6" t="s">
        <v>390</v>
      </c>
      <c r="G351" s="6" t="s">
        <v>522</v>
      </c>
      <c r="H351" s="6" t="s">
        <v>407</v>
      </c>
      <c r="I351" s="6" t="s">
        <v>523</v>
      </c>
      <c r="J351" s="6" t="s">
        <v>434</v>
      </c>
      <c r="K351" s="6" t="s">
        <v>522</v>
      </c>
      <c r="L351" s="6" t="s">
        <v>39</v>
      </c>
      <c r="M351" s="6" t="s">
        <v>39</v>
      </c>
      <c r="N351" s="6" t="s">
        <v>401</v>
      </c>
      <c r="O351" t="s">
        <v>523</v>
      </c>
      <c r="P351" s="6" t="s">
        <v>395</v>
      </c>
      <c r="Q351" s="6" t="s">
        <v>400</v>
      </c>
      <c r="R351" s="6" t="s">
        <v>702</v>
      </c>
      <c r="S351" s="6" t="s">
        <v>392</v>
      </c>
      <c r="T351" s="6" t="s">
        <v>523</v>
      </c>
      <c r="U351" s="6" t="s">
        <v>523</v>
      </c>
      <c r="V351" s="6"/>
      <c r="W351" s="6" t="s">
        <v>523</v>
      </c>
      <c r="X351" s="6" t="s">
        <v>522</v>
      </c>
      <c r="Y351" s="6" t="s">
        <v>523</v>
      </c>
      <c r="Z351" s="6" t="s">
        <v>523</v>
      </c>
      <c r="AA351" s="6" t="s">
        <v>437</v>
      </c>
      <c r="AB351" t="s">
        <v>730</v>
      </c>
      <c r="AD351" s="6" t="s">
        <v>644</v>
      </c>
      <c r="AE351" s="6" t="s">
        <v>39</v>
      </c>
      <c r="AF351" s="6" t="s">
        <v>39</v>
      </c>
      <c r="AG351">
        <v>0.8</v>
      </c>
      <c r="AH351">
        <v>0.75220215300000004</v>
      </c>
      <c r="AI351" s="6">
        <v>0.84911217000000005</v>
      </c>
      <c r="AJ351">
        <v>30</v>
      </c>
      <c r="AK351" t="s">
        <v>932</v>
      </c>
    </row>
    <row r="352" spans="1:37" x14ac:dyDescent="0.2">
      <c r="A352">
        <v>9</v>
      </c>
      <c r="B352">
        <v>2017</v>
      </c>
      <c r="C352" t="s">
        <v>12</v>
      </c>
      <c r="D352" t="s">
        <v>11</v>
      </c>
      <c r="E352" t="s">
        <v>382</v>
      </c>
      <c r="F352" s="6" t="s">
        <v>390</v>
      </c>
      <c r="G352" s="6" t="s">
        <v>522</v>
      </c>
      <c r="H352" s="6" t="s">
        <v>407</v>
      </c>
      <c r="I352" s="6" t="s">
        <v>523</v>
      </c>
      <c r="J352" s="6" t="s">
        <v>434</v>
      </c>
      <c r="K352" s="6" t="s">
        <v>522</v>
      </c>
      <c r="L352" s="6" t="s">
        <v>39</v>
      </c>
      <c r="M352" s="6" t="s">
        <v>39</v>
      </c>
      <c r="N352" s="6" t="s">
        <v>401</v>
      </c>
      <c r="O352" t="s">
        <v>523</v>
      </c>
      <c r="P352" s="6" t="s">
        <v>395</v>
      </c>
      <c r="Q352" s="6" t="s">
        <v>400</v>
      </c>
      <c r="R352" s="6" t="s">
        <v>702</v>
      </c>
      <c r="S352" s="6" t="s">
        <v>392</v>
      </c>
      <c r="T352" s="6" t="s">
        <v>523</v>
      </c>
      <c r="U352" s="6" t="s">
        <v>523</v>
      </c>
      <c r="V352" s="6"/>
      <c r="W352" s="6" t="s">
        <v>523</v>
      </c>
      <c r="X352" s="6" t="s">
        <v>522</v>
      </c>
      <c r="Y352" s="6" t="s">
        <v>523</v>
      </c>
      <c r="Z352" s="6" t="s">
        <v>523</v>
      </c>
      <c r="AA352" s="6" t="s">
        <v>437</v>
      </c>
      <c r="AB352" t="s">
        <v>730</v>
      </c>
      <c r="AD352" s="6" t="s">
        <v>644</v>
      </c>
      <c r="AE352" s="6" t="s">
        <v>39</v>
      </c>
      <c r="AF352" s="6" t="s">
        <v>39</v>
      </c>
      <c r="AG352">
        <v>0.2</v>
      </c>
      <c r="AH352">
        <v>-0.80410034799999996</v>
      </c>
      <c r="AI352" s="6">
        <v>-0.1051303</v>
      </c>
      <c r="AJ352">
        <v>18</v>
      </c>
      <c r="AK352" t="s">
        <v>932</v>
      </c>
    </row>
    <row r="353" spans="1:37" x14ac:dyDescent="0.2">
      <c r="A353">
        <v>9</v>
      </c>
      <c r="B353">
        <v>2017</v>
      </c>
      <c r="C353" t="s">
        <v>12</v>
      </c>
      <c r="D353" t="s">
        <v>11</v>
      </c>
      <c r="E353" t="s">
        <v>382</v>
      </c>
      <c r="F353" s="6" t="s">
        <v>390</v>
      </c>
      <c r="G353" s="6" t="s">
        <v>522</v>
      </c>
      <c r="H353" s="6" t="s">
        <v>407</v>
      </c>
      <c r="I353" s="6" t="s">
        <v>523</v>
      </c>
      <c r="J353" s="6" t="s">
        <v>434</v>
      </c>
      <c r="K353" s="6" t="s">
        <v>522</v>
      </c>
      <c r="L353" s="6" t="s">
        <v>39</v>
      </c>
      <c r="M353" s="6" t="s">
        <v>39</v>
      </c>
      <c r="N353" s="6" t="s">
        <v>401</v>
      </c>
      <c r="O353" t="s">
        <v>523</v>
      </c>
      <c r="P353" s="6" t="s">
        <v>395</v>
      </c>
      <c r="Q353" s="6" t="s">
        <v>400</v>
      </c>
      <c r="R353" s="6" t="s">
        <v>702</v>
      </c>
      <c r="S353" s="6" t="s">
        <v>392</v>
      </c>
      <c r="T353" s="6" t="s">
        <v>523</v>
      </c>
      <c r="U353" s="6" t="s">
        <v>523</v>
      </c>
      <c r="V353" s="6"/>
      <c r="W353" s="6" t="s">
        <v>523</v>
      </c>
      <c r="X353" s="6" t="s">
        <v>522</v>
      </c>
      <c r="Y353" s="6" t="s">
        <v>523</v>
      </c>
      <c r="Z353" s="6" t="s">
        <v>523</v>
      </c>
      <c r="AA353" s="6" t="s">
        <v>437</v>
      </c>
      <c r="AB353" t="s">
        <v>730</v>
      </c>
      <c r="AD353" s="6" t="s">
        <v>644</v>
      </c>
      <c r="AE353" s="6" t="s">
        <v>39</v>
      </c>
      <c r="AF353" s="6" t="s">
        <v>39</v>
      </c>
      <c r="AG353">
        <v>1.5</v>
      </c>
      <c r="AH353">
        <v>1.627263417</v>
      </c>
      <c r="AI353" s="6">
        <v>1.45117216</v>
      </c>
      <c r="AJ353">
        <v>14</v>
      </c>
      <c r="AK353" t="s">
        <v>932</v>
      </c>
    </row>
    <row r="354" spans="1:37" x14ac:dyDescent="0.2">
      <c r="A354">
        <v>9</v>
      </c>
      <c r="B354">
        <v>2017</v>
      </c>
      <c r="C354" t="s">
        <v>12</v>
      </c>
      <c r="D354" t="s">
        <v>11</v>
      </c>
      <c r="E354" t="s">
        <v>382</v>
      </c>
      <c r="F354" s="6" t="s">
        <v>390</v>
      </c>
      <c r="G354" s="6" t="s">
        <v>522</v>
      </c>
      <c r="H354" s="6" t="s">
        <v>407</v>
      </c>
      <c r="I354" s="6" t="s">
        <v>523</v>
      </c>
      <c r="J354" s="6" t="s">
        <v>434</v>
      </c>
      <c r="K354" s="6" t="s">
        <v>522</v>
      </c>
      <c r="L354" s="6" t="s">
        <v>39</v>
      </c>
      <c r="M354" s="6" t="s">
        <v>39</v>
      </c>
      <c r="N354" s="6" t="s">
        <v>401</v>
      </c>
      <c r="O354" t="s">
        <v>523</v>
      </c>
      <c r="P354" s="6" t="s">
        <v>395</v>
      </c>
      <c r="Q354" s="6" t="s">
        <v>400</v>
      </c>
      <c r="R354" s="6" t="s">
        <v>702</v>
      </c>
      <c r="S354" s="6" t="s">
        <v>392</v>
      </c>
      <c r="T354" s="6" t="s">
        <v>523</v>
      </c>
      <c r="U354" s="6" t="s">
        <v>523</v>
      </c>
      <c r="V354" s="6"/>
      <c r="W354" s="6" t="s">
        <v>523</v>
      </c>
      <c r="X354" s="6" t="s">
        <v>522</v>
      </c>
      <c r="Y354" s="6" t="s">
        <v>523</v>
      </c>
      <c r="Z354" s="6" t="s">
        <v>523</v>
      </c>
      <c r="AA354" s="6" t="s">
        <v>437</v>
      </c>
      <c r="AB354" t="s">
        <v>730</v>
      </c>
      <c r="AD354" s="6" t="s">
        <v>644</v>
      </c>
      <c r="AE354" s="6" t="s">
        <v>39</v>
      </c>
      <c r="AF354" s="6" t="s">
        <v>39</v>
      </c>
      <c r="AG354">
        <v>1</v>
      </c>
      <c r="AH354">
        <v>2.0154435880000001</v>
      </c>
      <c r="AI354" s="6">
        <v>2.0154435899999998</v>
      </c>
      <c r="AJ354">
        <v>17</v>
      </c>
      <c r="AK354" t="s">
        <v>932</v>
      </c>
    </row>
    <row r="355" spans="1:37" x14ac:dyDescent="0.2">
      <c r="A355">
        <v>9</v>
      </c>
      <c r="B355">
        <v>2017</v>
      </c>
      <c r="C355" t="s">
        <v>12</v>
      </c>
      <c r="D355" t="s">
        <v>11</v>
      </c>
      <c r="E355" t="s">
        <v>382</v>
      </c>
      <c r="F355" s="6" t="s">
        <v>390</v>
      </c>
      <c r="G355" s="6" t="s">
        <v>522</v>
      </c>
      <c r="H355" s="6" t="s">
        <v>407</v>
      </c>
      <c r="I355" s="6" t="s">
        <v>523</v>
      </c>
      <c r="J355" s="6" t="s">
        <v>434</v>
      </c>
      <c r="K355" s="6" t="s">
        <v>522</v>
      </c>
      <c r="L355" s="6" t="s">
        <v>39</v>
      </c>
      <c r="M355" s="6" t="s">
        <v>39</v>
      </c>
      <c r="N355" s="6" t="s">
        <v>401</v>
      </c>
      <c r="O355" t="s">
        <v>523</v>
      </c>
      <c r="P355" s="6" t="s">
        <v>395</v>
      </c>
      <c r="Q355" s="6" t="s">
        <v>400</v>
      </c>
      <c r="R355" s="6" t="s">
        <v>702</v>
      </c>
      <c r="S355" s="6" t="s">
        <v>392</v>
      </c>
      <c r="T355" s="6" t="s">
        <v>523</v>
      </c>
      <c r="U355" s="6" t="s">
        <v>523</v>
      </c>
      <c r="V355" s="6"/>
      <c r="W355" s="6" t="s">
        <v>523</v>
      </c>
      <c r="X355" s="6" t="s">
        <v>522</v>
      </c>
      <c r="Y355" s="6" t="s">
        <v>523</v>
      </c>
      <c r="Z355" s="6" t="s">
        <v>523</v>
      </c>
      <c r="AA355" s="6" t="s">
        <v>437</v>
      </c>
      <c r="AB355" t="s">
        <v>730</v>
      </c>
      <c r="AD355" s="6" t="s">
        <v>644</v>
      </c>
      <c r="AE355" s="6" t="s">
        <v>39</v>
      </c>
      <c r="AF355" s="6" t="s">
        <v>39</v>
      </c>
      <c r="AG355">
        <v>1</v>
      </c>
      <c r="AH355">
        <v>1.2928096650000001</v>
      </c>
      <c r="AI355" s="6">
        <v>1.29280967</v>
      </c>
      <c r="AJ355">
        <v>15</v>
      </c>
      <c r="AK355" t="s">
        <v>932</v>
      </c>
    </row>
    <row r="356" spans="1:37" x14ac:dyDescent="0.2">
      <c r="A356">
        <v>9</v>
      </c>
      <c r="B356">
        <v>2017</v>
      </c>
      <c r="C356" t="s">
        <v>12</v>
      </c>
      <c r="D356" t="s">
        <v>11</v>
      </c>
      <c r="E356" t="s">
        <v>382</v>
      </c>
      <c r="F356" s="6" t="s">
        <v>390</v>
      </c>
      <c r="G356" s="6" t="s">
        <v>522</v>
      </c>
      <c r="H356" s="6" t="s">
        <v>407</v>
      </c>
      <c r="I356" s="6" t="s">
        <v>523</v>
      </c>
      <c r="J356" s="6" t="s">
        <v>434</v>
      </c>
      <c r="K356" s="6" t="s">
        <v>522</v>
      </c>
      <c r="L356" s="6" t="s">
        <v>39</v>
      </c>
      <c r="M356" s="6" t="s">
        <v>39</v>
      </c>
      <c r="N356" s="6" t="s">
        <v>401</v>
      </c>
      <c r="O356" t="s">
        <v>523</v>
      </c>
      <c r="P356" s="6" t="s">
        <v>395</v>
      </c>
      <c r="Q356" s="6" t="s">
        <v>400</v>
      </c>
      <c r="R356" s="6" t="s">
        <v>702</v>
      </c>
      <c r="S356" s="6" t="s">
        <v>392</v>
      </c>
      <c r="T356" s="6" t="s">
        <v>523</v>
      </c>
      <c r="U356" s="6" t="s">
        <v>523</v>
      </c>
      <c r="V356" s="6"/>
      <c r="W356" s="6" t="s">
        <v>523</v>
      </c>
      <c r="X356" s="6" t="s">
        <v>522</v>
      </c>
      <c r="Y356" s="6" t="s">
        <v>523</v>
      </c>
      <c r="Z356" s="6" t="s">
        <v>523</v>
      </c>
      <c r="AA356" s="6" t="s">
        <v>437</v>
      </c>
      <c r="AB356" t="s">
        <v>730</v>
      </c>
      <c r="AD356" s="6" t="s">
        <v>644</v>
      </c>
      <c r="AE356" s="6" t="s">
        <v>39</v>
      </c>
      <c r="AF356" s="6" t="s">
        <v>39</v>
      </c>
      <c r="AG356">
        <v>0.3</v>
      </c>
      <c r="AH356">
        <v>-0.27582656999999999</v>
      </c>
      <c r="AI356" s="6">
        <v>0.24705218000000001</v>
      </c>
      <c r="AJ356">
        <v>18</v>
      </c>
      <c r="AK356" t="s">
        <v>932</v>
      </c>
    </row>
    <row r="357" spans="1:37" x14ac:dyDescent="0.2">
      <c r="A357">
        <v>9</v>
      </c>
      <c r="B357">
        <v>2017</v>
      </c>
      <c r="C357" t="s">
        <v>12</v>
      </c>
      <c r="D357" t="s">
        <v>11</v>
      </c>
      <c r="E357" t="s">
        <v>382</v>
      </c>
      <c r="F357" s="6" t="s">
        <v>390</v>
      </c>
      <c r="G357" s="6" t="s">
        <v>522</v>
      </c>
      <c r="H357" s="6" t="s">
        <v>407</v>
      </c>
      <c r="I357" s="6" t="s">
        <v>523</v>
      </c>
      <c r="J357" s="6" t="s">
        <v>434</v>
      </c>
      <c r="K357" s="6" t="s">
        <v>522</v>
      </c>
      <c r="L357" s="6" t="s">
        <v>39</v>
      </c>
      <c r="M357" s="6" t="s">
        <v>39</v>
      </c>
      <c r="N357" s="6" t="s">
        <v>401</v>
      </c>
      <c r="O357" t="s">
        <v>523</v>
      </c>
      <c r="P357" s="6" t="s">
        <v>395</v>
      </c>
      <c r="Q357" s="6" t="s">
        <v>400</v>
      </c>
      <c r="R357" s="6" t="s">
        <v>702</v>
      </c>
      <c r="S357" s="6" t="s">
        <v>392</v>
      </c>
      <c r="T357" s="6" t="s">
        <v>523</v>
      </c>
      <c r="U357" s="6" t="s">
        <v>523</v>
      </c>
      <c r="V357" s="6"/>
      <c r="W357" s="6" t="s">
        <v>523</v>
      </c>
      <c r="X357" s="6" t="s">
        <v>522</v>
      </c>
      <c r="Y357" s="6" t="s">
        <v>523</v>
      </c>
      <c r="Z357" s="6" t="s">
        <v>523</v>
      </c>
      <c r="AA357" s="6" t="s">
        <v>437</v>
      </c>
      <c r="AB357" t="s">
        <v>730</v>
      </c>
      <c r="AD357" s="6" t="s">
        <v>644</v>
      </c>
      <c r="AE357" s="6" t="s">
        <v>39</v>
      </c>
      <c r="AF357" s="6" t="s">
        <v>39</v>
      </c>
      <c r="AG357">
        <v>1.5</v>
      </c>
      <c r="AH357">
        <v>1.5761108939999999</v>
      </c>
      <c r="AI357" s="6">
        <v>1.40001964</v>
      </c>
      <c r="AJ357">
        <v>6</v>
      </c>
      <c r="AK357" t="s">
        <v>932</v>
      </c>
    </row>
    <row r="358" spans="1:37" x14ac:dyDescent="0.2">
      <c r="A358">
        <v>9</v>
      </c>
      <c r="B358">
        <v>2017</v>
      </c>
      <c r="C358" t="s">
        <v>12</v>
      </c>
      <c r="D358" t="s">
        <v>11</v>
      </c>
      <c r="E358" t="s">
        <v>382</v>
      </c>
      <c r="F358" s="6" t="s">
        <v>390</v>
      </c>
      <c r="G358" s="6" t="s">
        <v>522</v>
      </c>
      <c r="H358" s="6" t="s">
        <v>407</v>
      </c>
      <c r="I358" s="6" t="s">
        <v>523</v>
      </c>
      <c r="J358" s="6" t="s">
        <v>434</v>
      </c>
      <c r="K358" s="6" t="s">
        <v>522</v>
      </c>
      <c r="L358" s="6" t="s">
        <v>39</v>
      </c>
      <c r="M358" s="6" t="s">
        <v>39</v>
      </c>
      <c r="N358" s="6" t="s">
        <v>401</v>
      </c>
      <c r="O358" t="s">
        <v>523</v>
      </c>
      <c r="P358" s="6" t="s">
        <v>395</v>
      </c>
      <c r="Q358" s="6" t="s">
        <v>400</v>
      </c>
      <c r="R358" s="6" t="s">
        <v>702</v>
      </c>
      <c r="S358" s="6" t="s">
        <v>392</v>
      </c>
      <c r="T358" s="6" t="s">
        <v>523</v>
      </c>
      <c r="U358" s="6" t="s">
        <v>523</v>
      </c>
      <c r="V358" s="6"/>
      <c r="W358" s="6" t="s">
        <v>523</v>
      </c>
      <c r="X358" s="6" t="s">
        <v>522</v>
      </c>
      <c r="Y358" s="6" t="s">
        <v>523</v>
      </c>
      <c r="Z358" s="6" t="s">
        <v>523</v>
      </c>
      <c r="AA358" s="6" t="s">
        <v>437</v>
      </c>
      <c r="AB358" t="s">
        <v>730</v>
      </c>
      <c r="AD358" s="6" t="s">
        <v>644</v>
      </c>
      <c r="AE358" s="6" t="s">
        <v>39</v>
      </c>
      <c r="AF358" s="6" t="s">
        <v>39</v>
      </c>
      <c r="AG358">
        <v>0.1</v>
      </c>
      <c r="AH358">
        <v>-3.1051303429999999</v>
      </c>
      <c r="AI358" s="6">
        <v>-2.1051302999999999</v>
      </c>
      <c r="AJ358">
        <v>6</v>
      </c>
      <c r="AK358" t="s">
        <v>932</v>
      </c>
    </row>
    <row r="359" spans="1:37" x14ac:dyDescent="0.2">
      <c r="A359">
        <v>9</v>
      </c>
      <c r="B359">
        <v>2017</v>
      </c>
      <c r="C359" t="s">
        <v>12</v>
      </c>
      <c r="D359" t="s">
        <v>11</v>
      </c>
      <c r="E359" t="s">
        <v>382</v>
      </c>
      <c r="F359" s="6" t="s">
        <v>390</v>
      </c>
      <c r="G359" s="6" t="s">
        <v>522</v>
      </c>
      <c r="H359" s="6" t="s">
        <v>407</v>
      </c>
      <c r="I359" s="6" t="s">
        <v>523</v>
      </c>
      <c r="J359" s="6" t="s">
        <v>434</v>
      </c>
      <c r="K359" s="6" t="s">
        <v>522</v>
      </c>
      <c r="L359" s="6" t="s">
        <v>39</v>
      </c>
      <c r="M359" s="6" t="s">
        <v>39</v>
      </c>
      <c r="N359" s="6" t="s">
        <v>401</v>
      </c>
      <c r="O359" t="s">
        <v>523</v>
      </c>
      <c r="P359" s="6" t="s">
        <v>395</v>
      </c>
      <c r="Q359" s="6" t="s">
        <v>400</v>
      </c>
      <c r="R359" s="6" t="s">
        <v>702</v>
      </c>
      <c r="S359" s="6" t="s">
        <v>392</v>
      </c>
      <c r="T359" s="6" t="s">
        <v>523</v>
      </c>
      <c r="U359" s="6" t="s">
        <v>523</v>
      </c>
      <c r="V359" s="6"/>
      <c r="W359" s="6" t="s">
        <v>523</v>
      </c>
      <c r="X359" s="6" t="s">
        <v>522</v>
      </c>
      <c r="Y359" s="6" t="s">
        <v>523</v>
      </c>
      <c r="Z359" s="6" t="s">
        <v>523</v>
      </c>
      <c r="AA359" s="6" t="s">
        <v>437</v>
      </c>
      <c r="AB359" t="s">
        <v>730</v>
      </c>
      <c r="AD359" s="6" t="s">
        <v>644</v>
      </c>
      <c r="AE359" s="6" t="s">
        <v>39</v>
      </c>
      <c r="AF359" s="6" t="s">
        <v>39</v>
      </c>
      <c r="AG359">
        <v>0.1</v>
      </c>
      <c r="AH359">
        <v>-3.1051303429999999</v>
      </c>
      <c r="AI359" s="6">
        <v>-2.1051302999999999</v>
      </c>
      <c r="AJ359">
        <v>9</v>
      </c>
      <c r="AK359" t="s">
        <v>932</v>
      </c>
    </row>
    <row r="360" spans="1:37" x14ac:dyDescent="0.2">
      <c r="A360">
        <v>9</v>
      </c>
      <c r="B360">
        <v>2017</v>
      </c>
      <c r="C360" t="s">
        <v>12</v>
      </c>
      <c r="D360" t="s">
        <v>11</v>
      </c>
      <c r="E360" t="s">
        <v>382</v>
      </c>
      <c r="F360" s="6" t="s">
        <v>390</v>
      </c>
      <c r="G360" s="6" t="s">
        <v>522</v>
      </c>
      <c r="H360" s="6" t="s">
        <v>407</v>
      </c>
      <c r="I360" s="6" t="s">
        <v>523</v>
      </c>
      <c r="J360" s="6" t="s">
        <v>434</v>
      </c>
      <c r="K360" s="6" t="s">
        <v>522</v>
      </c>
      <c r="L360" s="6" t="s">
        <v>39</v>
      </c>
      <c r="M360" s="6" t="s">
        <v>39</v>
      </c>
      <c r="N360" s="6" t="s">
        <v>401</v>
      </c>
      <c r="O360" t="s">
        <v>523</v>
      </c>
      <c r="P360" s="6" t="s">
        <v>395</v>
      </c>
      <c r="Q360" s="6" t="s">
        <v>400</v>
      </c>
      <c r="R360" s="6" t="s">
        <v>702</v>
      </c>
      <c r="S360" s="6" t="s">
        <v>392</v>
      </c>
      <c r="T360" s="6" t="s">
        <v>523</v>
      </c>
      <c r="U360" s="6" t="s">
        <v>523</v>
      </c>
      <c r="V360" s="6"/>
      <c r="W360" s="6" t="s">
        <v>523</v>
      </c>
      <c r="X360" s="6" t="s">
        <v>522</v>
      </c>
      <c r="Y360" s="6" t="s">
        <v>523</v>
      </c>
      <c r="Z360" s="6" t="s">
        <v>523</v>
      </c>
      <c r="AA360" s="6" t="s">
        <v>437</v>
      </c>
      <c r="AB360" t="s">
        <v>730</v>
      </c>
      <c r="AD360" s="6" t="s">
        <v>644</v>
      </c>
      <c r="AE360" s="6" t="s">
        <v>39</v>
      </c>
      <c r="AF360" s="6" t="s">
        <v>39</v>
      </c>
      <c r="AG360">
        <v>0.1</v>
      </c>
      <c r="AH360">
        <v>-3.1051303429999999</v>
      </c>
      <c r="AI360" s="6">
        <v>-2.1051302999999999</v>
      </c>
      <c r="AJ360">
        <v>10</v>
      </c>
      <c r="AK360" t="s">
        <v>932</v>
      </c>
    </row>
    <row r="361" spans="1:37" x14ac:dyDescent="0.2">
      <c r="A361">
        <v>9</v>
      </c>
      <c r="B361">
        <v>2017</v>
      </c>
      <c r="C361" t="s">
        <v>12</v>
      </c>
      <c r="D361" t="s">
        <v>11</v>
      </c>
      <c r="E361" t="s">
        <v>382</v>
      </c>
      <c r="F361" s="6" t="s">
        <v>390</v>
      </c>
      <c r="G361" s="6" t="s">
        <v>522</v>
      </c>
      <c r="H361" s="6" t="s">
        <v>407</v>
      </c>
      <c r="I361" s="6" t="s">
        <v>523</v>
      </c>
      <c r="J361" s="6" t="s">
        <v>434</v>
      </c>
      <c r="K361" s="6" t="s">
        <v>522</v>
      </c>
      <c r="L361" s="6" t="s">
        <v>39</v>
      </c>
      <c r="M361" s="6" t="s">
        <v>39</v>
      </c>
      <c r="N361" s="6" t="s">
        <v>401</v>
      </c>
      <c r="O361" t="s">
        <v>523</v>
      </c>
      <c r="P361" s="6" t="s">
        <v>395</v>
      </c>
      <c r="Q361" s="6" t="s">
        <v>400</v>
      </c>
      <c r="R361" s="6" t="s">
        <v>702</v>
      </c>
      <c r="S361" s="6" t="s">
        <v>392</v>
      </c>
      <c r="T361" s="6" t="s">
        <v>523</v>
      </c>
      <c r="U361" s="6" t="s">
        <v>523</v>
      </c>
      <c r="V361" s="6"/>
      <c r="W361" s="6" t="s">
        <v>523</v>
      </c>
      <c r="X361" s="6" t="s">
        <v>522</v>
      </c>
      <c r="Y361" s="6" t="s">
        <v>523</v>
      </c>
      <c r="Z361" s="6" t="s">
        <v>523</v>
      </c>
      <c r="AA361" s="6" t="s">
        <v>437</v>
      </c>
      <c r="AB361" t="s">
        <v>730</v>
      </c>
      <c r="AD361" s="6" t="s">
        <v>644</v>
      </c>
      <c r="AE361" s="6" t="s">
        <v>39</v>
      </c>
      <c r="AF361" s="6" t="s">
        <v>39</v>
      </c>
      <c r="AG361">
        <v>0.1</v>
      </c>
      <c r="AH361">
        <v>-3.1051303429999999</v>
      </c>
      <c r="AI361" s="6">
        <v>-2.1051302999999999</v>
      </c>
      <c r="AJ361">
        <v>27</v>
      </c>
      <c r="AK361" t="s">
        <v>932</v>
      </c>
    </row>
    <row r="362" spans="1:37" x14ac:dyDescent="0.2">
      <c r="A362">
        <v>9</v>
      </c>
      <c r="B362">
        <v>2017</v>
      </c>
      <c r="C362" t="s">
        <v>12</v>
      </c>
      <c r="D362" t="s">
        <v>11</v>
      </c>
      <c r="E362" t="s">
        <v>382</v>
      </c>
      <c r="F362" s="6" t="s">
        <v>390</v>
      </c>
      <c r="G362" s="6" t="s">
        <v>522</v>
      </c>
      <c r="H362" s="6" t="s">
        <v>407</v>
      </c>
      <c r="I362" s="6" t="s">
        <v>523</v>
      </c>
      <c r="J362" s="6" t="s">
        <v>434</v>
      </c>
      <c r="K362" s="6" t="s">
        <v>522</v>
      </c>
      <c r="L362" s="6" t="s">
        <v>39</v>
      </c>
      <c r="M362" s="6" t="s">
        <v>39</v>
      </c>
      <c r="N362" s="6" t="s">
        <v>401</v>
      </c>
      <c r="O362" t="s">
        <v>523</v>
      </c>
      <c r="P362" s="6" t="s">
        <v>395</v>
      </c>
      <c r="Q362" s="6" t="s">
        <v>400</v>
      </c>
      <c r="R362" s="6" t="s">
        <v>702</v>
      </c>
      <c r="S362" s="6" t="s">
        <v>392</v>
      </c>
      <c r="T362" s="6" t="s">
        <v>523</v>
      </c>
      <c r="U362" s="6" t="s">
        <v>523</v>
      </c>
      <c r="V362" s="6"/>
      <c r="W362" s="6" t="s">
        <v>523</v>
      </c>
      <c r="X362" s="6" t="s">
        <v>522</v>
      </c>
      <c r="Y362" s="6" t="s">
        <v>523</v>
      </c>
      <c r="Z362" s="6" t="s">
        <v>523</v>
      </c>
      <c r="AA362" s="6" t="s">
        <v>437</v>
      </c>
      <c r="AB362" t="s">
        <v>730</v>
      </c>
      <c r="AD362" s="6" t="s">
        <v>644</v>
      </c>
      <c r="AE362" s="6" t="s">
        <v>39</v>
      </c>
      <c r="AF362" s="6" t="s">
        <v>39</v>
      </c>
      <c r="AG362">
        <v>0.1</v>
      </c>
      <c r="AH362">
        <v>-3.1051303429999999</v>
      </c>
      <c r="AI362" s="6">
        <v>-2.1051302999999999</v>
      </c>
      <c r="AJ362">
        <v>9</v>
      </c>
      <c r="AK362" t="s">
        <v>932</v>
      </c>
    </row>
    <row r="363" spans="1:37" x14ac:dyDescent="0.2">
      <c r="A363">
        <v>9</v>
      </c>
      <c r="B363">
        <v>2017</v>
      </c>
      <c r="C363" t="s">
        <v>12</v>
      </c>
      <c r="D363" t="s">
        <v>11</v>
      </c>
      <c r="E363" t="s">
        <v>382</v>
      </c>
      <c r="F363" s="6" t="s">
        <v>390</v>
      </c>
      <c r="G363" s="6" t="s">
        <v>522</v>
      </c>
      <c r="H363" s="6" t="s">
        <v>407</v>
      </c>
      <c r="I363" s="6" t="s">
        <v>523</v>
      </c>
      <c r="J363" s="6" t="s">
        <v>434</v>
      </c>
      <c r="K363" s="6" t="s">
        <v>522</v>
      </c>
      <c r="L363" s="6" t="s">
        <v>39</v>
      </c>
      <c r="M363" s="6" t="s">
        <v>39</v>
      </c>
      <c r="N363" s="6" t="s">
        <v>401</v>
      </c>
      <c r="O363" t="s">
        <v>523</v>
      </c>
      <c r="P363" s="6" t="s">
        <v>395</v>
      </c>
      <c r="Q363" s="6" t="s">
        <v>400</v>
      </c>
      <c r="R363" s="6" t="s">
        <v>702</v>
      </c>
      <c r="S363" s="6" t="s">
        <v>392</v>
      </c>
      <c r="T363" s="6" t="s">
        <v>523</v>
      </c>
      <c r="U363" s="6" t="s">
        <v>523</v>
      </c>
      <c r="V363" s="6"/>
      <c r="W363" s="6" t="s">
        <v>523</v>
      </c>
      <c r="X363" s="6" t="s">
        <v>522</v>
      </c>
      <c r="Y363" s="6" t="s">
        <v>523</v>
      </c>
      <c r="Z363" s="6" t="s">
        <v>523</v>
      </c>
      <c r="AA363" s="6" t="s">
        <v>437</v>
      </c>
      <c r="AB363" t="s">
        <v>730</v>
      </c>
      <c r="AD363" s="6" t="s">
        <v>644</v>
      </c>
      <c r="AE363" s="6" t="s">
        <v>39</v>
      </c>
      <c r="AF363" s="6" t="s">
        <v>39</v>
      </c>
      <c r="AG363">
        <v>0.15</v>
      </c>
      <c r="AH363">
        <v>-1.9747965750000001</v>
      </c>
      <c r="AI363" s="6">
        <v>-1.1508878</v>
      </c>
      <c r="AJ363">
        <v>17</v>
      </c>
      <c r="AK363" t="s">
        <v>932</v>
      </c>
    </row>
    <row r="364" spans="1:37" x14ac:dyDescent="0.2">
      <c r="A364">
        <v>9</v>
      </c>
      <c r="B364">
        <v>2017</v>
      </c>
      <c r="C364" t="s">
        <v>12</v>
      </c>
      <c r="D364" t="s">
        <v>11</v>
      </c>
      <c r="E364" t="s">
        <v>382</v>
      </c>
      <c r="F364" s="6" t="s">
        <v>390</v>
      </c>
      <c r="G364" s="6" t="s">
        <v>522</v>
      </c>
      <c r="H364" s="6" t="s">
        <v>407</v>
      </c>
      <c r="I364" s="6" t="s">
        <v>523</v>
      </c>
      <c r="J364" s="6" t="s">
        <v>434</v>
      </c>
      <c r="K364" s="6" t="s">
        <v>522</v>
      </c>
      <c r="L364" s="6" t="s">
        <v>39</v>
      </c>
      <c r="M364" s="6" t="s">
        <v>39</v>
      </c>
      <c r="N364" s="6" t="s">
        <v>401</v>
      </c>
      <c r="O364" t="s">
        <v>523</v>
      </c>
      <c r="P364" s="6" t="s">
        <v>395</v>
      </c>
      <c r="Q364" s="6" t="s">
        <v>400</v>
      </c>
      <c r="R364" s="6" t="s">
        <v>702</v>
      </c>
      <c r="S364" s="6" t="s">
        <v>392</v>
      </c>
      <c r="T364" s="6" t="s">
        <v>523</v>
      </c>
      <c r="U364" s="6" t="s">
        <v>523</v>
      </c>
      <c r="V364" s="6"/>
      <c r="W364" s="6" t="s">
        <v>523</v>
      </c>
      <c r="X364" s="6" t="s">
        <v>522</v>
      </c>
      <c r="Y364" s="6" t="s">
        <v>523</v>
      </c>
      <c r="Z364" s="6" t="s">
        <v>523</v>
      </c>
      <c r="AA364" s="6" t="s">
        <v>437</v>
      </c>
      <c r="AB364" t="s">
        <v>730</v>
      </c>
      <c r="AD364" s="6" t="s">
        <v>644</v>
      </c>
      <c r="AE364" s="6" t="s">
        <v>39</v>
      </c>
      <c r="AF364" s="6" t="s">
        <v>39</v>
      </c>
      <c r="AG364">
        <v>0.15</v>
      </c>
      <c r="AH364">
        <v>-1.9747965750000001</v>
      </c>
      <c r="AI364" s="6">
        <v>-1.1508878</v>
      </c>
      <c r="AJ364">
        <v>24</v>
      </c>
      <c r="AK364" t="s">
        <v>932</v>
      </c>
    </row>
    <row r="365" spans="1:37" x14ac:dyDescent="0.2">
      <c r="A365">
        <v>9</v>
      </c>
      <c r="B365">
        <v>2017</v>
      </c>
      <c r="C365" t="s">
        <v>12</v>
      </c>
      <c r="D365" t="s">
        <v>11</v>
      </c>
      <c r="E365" t="s">
        <v>382</v>
      </c>
      <c r="F365" s="6" t="s">
        <v>390</v>
      </c>
      <c r="G365" s="6" t="s">
        <v>522</v>
      </c>
      <c r="H365" s="6" t="s">
        <v>407</v>
      </c>
      <c r="I365" s="6" t="s">
        <v>523</v>
      </c>
      <c r="J365" s="6" t="s">
        <v>434</v>
      </c>
      <c r="K365" s="6" t="s">
        <v>522</v>
      </c>
      <c r="L365" s="6" t="s">
        <v>39</v>
      </c>
      <c r="M365" s="6" t="s">
        <v>39</v>
      </c>
      <c r="N365" s="6" t="s">
        <v>401</v>
      </c>
      <c r="O365" t="s">
        <v>523</v>
      </c>
      <c r="P365" s="6" t="s">
        <v>395</v>
      </c>
      <c r="Q365" s="6" t="s">
        <v>400</v>
      </c>
      <c r="R365" s="6" t="s">
        <v>702</v>
      </c>
      <c r="S365" s="6" t="s">
        <v>392</v>
      </c>
      <c r="T365" s="6" t="s">
        <v>523</v>
      </c>
      <c r="U365" s="6" t="s">
        <v>523</v>
      </c>
      <c r="V365" s="6"/>
      <c r="W365" s="6" t="s">
        <v>523</v>
      </c>
      <c r="X365" s="6" t="s">
        <v>522</v>
      </c>
      <c r="Y365" s="6" t="s">
        <v>523</v>
      </c>
      <c r="Z365" s="6" t="s">
        <v>523</v>
      </c>
      <c r="AA365" s="6" t="s">
        <v>437</v>
      </c>
      <c r="AB365" t="s">
        <v>730</v>
      </c>
      <c r="AD365" s="6" t="s">
        <v>644</v>
      </c>
      <c r="AE365" s="6" t="s">
        <v>39</v>
      </c>
      <c r="AF365" s="6" t="s">
        <v>39</v>
      </c>
      <c r="AG365">
        <v>0.15</v>
      </c>
      <c r="AH365">
        <v>-1.9747965750000001</v>
      </c>
      <c r="AI365" s="6">
        <v>-1.1508878</v>
      </c>
      <c r="AJ365">
        <v>15</v>
      </c>
      <c r="AK365" t="s">
        <v>932</v>
      </c>
    </row>
    <row r="366" spans="1:37" x14ac:dyDescent="0.2">
      <c r="A366">
        <v>9</v>
      </c>
      <c r="B366">
        <v>2017</v>
      </c>
      <c r="C366" t="s">
        <v>12</v>
      </c>
      <c r="D366" t="s">
        <v>11</v>
      </c>
      <c r="E366" t="s">
        <v>382</v>
      </c>
      <c r="F366" s="6" t="s">
        <v>390</v>
      </c>
      <c r="G366" s="6" t="s">
        <v>522</v>
      </c>
      <c r="H366" s="6" t="s">
        <v>407</v>
      </c>
      <c r="I366" s="6" t="s">
        <v>523</v>
      </c>
      <c r="J366" s="6" t="s">
        <v>434</v>
      </c>
      <c r="K366" s="6" t="s">
        <v>522</v>
      </c>
      <c r="L366" s="6" t="s">
        <v>39</v>
      </c>
      <c r="M366" s="6" t="s">
        <v>39</v>
      </c>
      <c r="N366" s="6" t="s">
        <v>401</v>
      </c>
      <c r="O366" t="s">
        <v>523</v>
      </c>
      <c r="P366" s="6" t="s">
        <v>395</v>
      </c>
      <c r="Q366" s="6" t="s">
        <v>400</v>
      </c>
      <c r="R366" s="6" t="s">
        <v>702</v>
      </c>
      <c r="S366" s="6" t="s">
        <v>392</v>
      </c>
      <c r="T366" s="6" t="s">
        <v>523</v>
      </c>
      <c r="U366" s="6" t="s">
        <v>523</v>
      </c>
      <c r="V366" s="6"/>
      <c r="W366" s="6" t="s">
        <v>523</v>
      </c>
      <c r="X366" s="6" t="s">
        <v>522</v>
      </c>
      <c r="Y366" s="6" t="s">
        <v>523</v>
      </c>
      <c r="Z366" s="6" t="s">
        <v>523</v>
      </c>
      <c r="AA366" s="6" t="s">
        <v>437</v>
      </c>
      <c r="AB366" t="s">
        <v>730</v>
      </c>
      <c r="AD366" s="6" t="s">
        <v>644</v>
      </c>
      <c r="AE366" s="6" t="s">
        <v>39</v>
      </c>
      <c r="AF366" s="6" t="s">
        <v>39</v>
      </c>
      <c r="AG366">
        <v>0.15</v>
      </c>
      <c r="AH366">
        <v>-1.9747965750000001</v>
      </c>
      <c r="AI366" s="6">
        <v>-1.1508878</v>
      </c>
      <c r="AJ366">
        <v>24</v>
      </c>
      <c r="AK366" t="s">
        <v>932</v>
      </c>
    </row>
    <row r="367" spans="1:37" x14ac:dyDescent="0.2">
      <c r="A367">
        <v>9</v>
      </c>
      <c r="B367">
        <v>2017</v>
      </c>
      <c r="C367" t="s">
        <v>12</v>
      </c>
      <c r="D367" t="s">
        <v>11</v>
      </c>
      <c r="E367" t="s">
        <v>382</v>
      </c>
      <c r="F367" s="6" t="s">
        <v>390</v>
      </c>
      <c r="G367" s="6" t="s">
        <v>522</v>
      </c>
      <c r="H367" s="6" t="s">
        <v>407</v>
      </c>
      <c r="I367" s="6" t="s">
        <v>523</v>
      </c>
      <c r="J367" s="6" t="s">
        <v>434</v>
      </c>
      <c r="K367" s="6" t="s">
        <v>522</v>
      </c>
      <c r="L367" s="6" t="s">
        <v>39</v>
      </c>
      <c r="M367" s="6" t="s">
        <v>39</v>
      </c>
      <c r="N367" s="6" t="s">
        <v>401</v>
      </c>
      <c r="O367" t="s">
        <v>523</v>
      </c>
      <c r="P367" s="6" t="s">
        <v>395</v>
      </c>
      <c r="Q367" s="6" t="s">
        <v>400</v>
      </c>
      <c r="R367" s="6" t="s">
        <v>702</v>
      </c>
      <c r="S367" s="6" t="s">
        <v>392</v>
      </c>
      <c r="T367" s="6" t="s">
        <v>523</v>
      </c>
      <c r="U367" s="6" t="s">
        <v>523</v>
      </c>
      <c r="V367" s="6"/>
      <c r="W367" s="6" t="s">
        <v>523</v>
      </c>
      <c r="X367" s="6" t="s">
        <v>522</v>
      </c>
      <c r="Y367" s="6" t="s">
        <v>523</v>
      </c>
      <c r="Z367" s="6" t="s">
        <v>523</v>
      </c>
      <c r="AA367" s="6" t="s">
        <v>437</v>
      </c>
      <c r="AB367" t="s">
        <v>730</v>
      </c>
      <c r="AD367" s="6" t="s">
        <v>644</v>
      </c>
      <c r="AE367" s="6" t="s">
        <v>39</v>
      </c>
      <c r="AF367" s="6" t="s">
        <v>39</v>
      </c>
      <c r="AG367">
        <v>0.15</v>
      </c>
      <c r="AH367">
        <v>-1.9747965750000001</v>
      </c>
      <c r="AI367" s="6">
        <v>-1.1508878</v>
      </c>
      <c r="AJ367">
        <v>20</v>
      </c>
      <c r="AK367" t="s">
        <v>932</v>
      </c>
    </row>
    <row r="368" spans="1:37" x14ac:dyDescent="0.2">
      <c r="A368">
        <v>9</v>
      </c>
      <c r="B368">
        <v>2017</v>
      </c>
      <c r="C368" t="s">
        <v>12</v>
      </c>
      <c r="D368" t="s">
        <v>11</v>
      </c>
      <c r="E368" t="s">
        <v>382</v>
      </c>
      <c r="F368" s="6" t="s">
        <v>390</v>
      </c>
      <c r="G368" s="6" t="s">
        <v>522</v>
      </c>
      <c r="H368" s="6" t="s">
        <v>407</v>
      </c>
      <c r="I368" s="6" t="s">
        <v>523</v>
      </c>
      <c r="J368" s="6" t="s">
        <v>434</v>
      </c>
      <c r="K368" s="6" t="s">
        <v>522</v>
      </c>
      <c r="L368" s="6" t="s">
        <v>39</v>
      </c>
      <c r="M368" s="6" t="s">
        <v>39</v>
      </c>
      <c r="N368" s="6" t="s">
        <v>401</v>
      </c>
      <c r="O368" t="s">
        <v>523</v>
      </c>
      <c r="P368" s="6" t="s">
        <v>395</v>
      </c>
      <c r="Q368" s="6" t="s">
        <v>400</v>
      </c>
      <c r="R368" s="6" t="s">
        <v>702</v>
      </c>
      <c r="S368" s="6" t="s">
        <v>392</v>
      </c>
      <c r="T368" s="6" t="s">
        <v>523</v>
      </c>
      <c r="U368" s="6" t="s">
        <v>523</v>
      </c>
      <c r="V368" s="6"/>
      <c r="W368" s="6" t="s">
        <v>523</v>
      </c>
      <c r="X368" s="6" t="s">
        <v>522</v>
      </c>
      <c r="Y368" s="6" t="s">
        <v>523</v>
      </c>
      <c r="Z368" s="6" t="s">
        <v>523</v>
      </c>
      <c r="AA368" s="6" t="s">
        <v>437</v>
      </c>
      <c r="AB368" t="s">
        <v>730</v>
      </c>
      <c r="AD368" s="6" t="s">
        <v>644</v>
      </c>
      <c r="AE368" s="6" t="s">
        <v>39</v>
      </c>
      <c r="AF368" s="6" t="s">
        <v>39</v>
      </c>
      <c r="AG368">
        <v>2</v>
      </c>
      <c r="AH368">
        <v>6.5415792440000002</v>
      </c>
      <c r="AI368" s="6">
        <v>6.2405492499999999</v>
      </c>
      <c r="AJ368">
        <v>39</v>
      </c>
      <c r="AK368" t="s">
        <v>932</v>
      </c>
    </row>
    <row r="369" spans="1:37" x14ac:dyDescent="0.2">
      <c r="A369">
        <v>9</v>
      </c>
      <c r="B369">
        <v>2017</v>
      </c>
      <c r="C369" t="s">
        <v>12</v>
      </c>
      <c r="D369" t="s">
        <v>11</v>
      </c>
      <c r="E369" t="s">
        <v>382</v>
      </c>
      <c r="F369" s="6" t="s">
        <v>390</v>
      </c>
      <c r="G369" s="6" t="s">
        <v>522</v>
      </c>
      <c r="H369" s="6" t="s">
        <v>407</v>
      </c>
      <c r="I369" s="6" t="s">
        <v>523</v>
      </c>
      <c r="J369" s="6" t="s">
        <v>434</v>
      </c>
      <c r="K369" s="6" t="s">
        <v>522</v>
      </c>
      <c r="L369" s="6" t="s">
        <v>39</v>
      </c>
      <c r="M369" s="6" t="s">
        <v>39</v>
      </c>
      <c r="N369" s="6" t="s">
        <v>401</v>
      </c>
      <c r="O369" t="s">
        <v>523</v>
      </c>
      <c r="P369" s="6" t="s">
        <v>395</v>
      </c>
      <c r="Q369" s="6" t="s">
        <v>400</v>
      </c>
      <c r="R369" s="6" t="s">
        <v>702</v>
      </c>
      <c r="S369" s="6" t="s">
        <v>392</v>
      </c>
      <c r="T369" s="6" t="s">
        <v>523</v>
      </c>
      <c r="U369" s="6" t="s">
        <v>523</v>
      </c>
      <c r="V369" s="6"/>
      <c r="W369" s="6" t="s">
        <v>523</v>
      </c>
      <c r="X369" s="6" t="s">
        <v>522</v>
      </c>
      <c r="Y369" s="6" t="s">
        <v>523</v>
      </c>
      <c r="Z369" s="6" t="s">
        <v>523</v>
      </c>
      <c r="AA369" s="6" t="s">
        <v>437</v>
      </c>
      <c r="AB369" t="s">
        <v>730</v>
      </c>
      <c r="AD369" s="6" t="s">
        <v>644</v>
      </c>
      <c r="AE369" s="6" t="s">
        <v>39</v>
      </c>
      <c r="AF369" s="6" t="s">
        <v>39</v>
      </c>
      <c r="AG369">
        <v>2</v>
      </c>
      <c r="AH369">
        <v>6.5415792440000002</v>
      </c>
      <c r="AI369" s="6">
        <v>6.2405492499999999</v>
      </c>
      <c r="AJ369">
        <v>41</v>
      </c>
      <c r="AK369" t="s">
        <v>932</v>
      </c>
    </row>
    <row r="370" spans="1:37" x14ac:dyDescent="0.2">
      <c r="A370">
        <v>9</v>
      </c>
      <c r="B370">
        <v>2017</v>
      </c>
      <c r="C370" t="s">
        <v>12</v>
      </c>
      <c r="D370" t="s">
        <v>11</v>
      </c>
      <c r="E370" t="s">
        <v>382</v>
      </c>
      <c r="F370" s="6" t="s">
        <v>390</v>
      </c>
      <c r="G370" s="6" t="s">
        <v>522</v>
      </c>
      <c r="H370" s="6" t="s">
        <v>407</v>
      </c>
      <c r="I370" s="6" t="s">
        <v>523</v>
      </c>
      <c r="J370" s="6" t="s">
        <v>434</v>
      </c>
      <c r="K370" s="6" t="s">
        <v>522</v>
      </c>
      <c r="L370" s="6" t="s">
        <v>39</v>
      </c>
      <c r="M370" s="6" t="s">
        <v>39</v>
      </c>
      <c r="N370" s="6" t="s">
        <v>401</v>
      </c>
      <c r="O370" t="s">
        <v>523</v>
      </c>
      <c r="P370" s="6" t="s">
        <v>395</v>
      </c>
      <c r="Q370" s="6" t="s">
        <v>400</v>
      </c>
      <c r="R370" s="6" t="s">
        <v>702</v>
      </c>
      <c r="S370" s="6" t="s">
        <v>392</v>
      </c>
      <c r="T370" s="6" t="s">
        <v>523</v>
      </c>
      <c r="U370" s="6" t="s">
        <v>523</v>
      </c>
      <c r="V370" s="6"/>
      <c r="W370" s="6" t="s">
        <v>523</v>
      </c>
      <c r="X370" s="6" t="s">
        <v>522</v>
      </c>
      <c r="Y370" s="6" t="s">
        <v>523</v>
      </c>
      <c r="Z370" s="6" t="s">
        <v>523</v>
      </c>
      <c r="AA370" s="6" t="s">
        <v>437</v>
      </c>
      <c r="AB370" t="s">
        <v>730</v>
      </c>
      <c r="AD370" s="6" t="s">
        <v>644</v>
      </c>
      <c r="AE370" s="6" t="s">
        <v>39</v>
      </c>
      <c r="AF370" s="6" t="s">
        <v>39</v>
      </c>
      <c r="AG370">
        <v>2</v>
      </c>
      <c r="AH370">
        <v>6.5415792440000002</v>
      </c>
      <c r="AI370" s="6">
        <v>6.2405492499999999</v>
      </c>
      <c r="AJ370">
        <v>54</v>
      </c>
      <c r="AK370" t="s">
        <v>932</v>
      </c>
    </row>
    <row r="371" spans="1:37" x14ac:dyDescent="0.2">
      <c r="A371">
        <v>9</v>
      </c>
      <c r="B371">
        <v>2017</v>
      </c>
      <c r="C371" t="s">
        <v>12</v>
      </c>
      <c r="D371" t="s">
        <v>11</v>
      </c>
      <c r="E371" t="s">
        <v>382</v>
      </c>
      <c r="F371" s="6" t="s">
        <v>390</v>
      </c>
      <c r="G371" s="6" t="s">
        <v>522</v>
      </c>
      <c r="H371" s="6" t="s">
        <v>407</v>
      </c>
      <c r="I371" s="6" t="s">
        <v>523</v>
      </c>
      <c r="J371" s="6" t="s">
        <v>434</v>
      </c>
      <c r="K371" s="6" t="s">
        <v>522</v>
      </c>
      <c r="L371" s="6" t="s">
        <v>39</v>
      </c>
      <c r="M371" s="6" t="s">
        <v>39</v>
      </c>
      <c r="N371" s="6" t="s">
        <v>401</v>
      </c>
      <c r="O371" t="s">
        <v>523</v>
      </c>
      <c r="P371" s="6" t="s">
        <v>395</v>
      </c>
      <c r="Q371" s="6" t="s">
        <v>400</v>
      </c>
      <c r="R371" s="6" t="s">
        <v>702</v>
      </c>
      <c r="S371" s="6" t="s">
        <v>392</v>
      </c>
      <c r="T371" s="6" t="s">
        <v>523</v>
      </c>
      <c r="U371" s="6" t="s">
        <v>523</v>
      </c>
      <c r="V371" s="6"/>
      <c r="W371" s="6" t="s">
        <v>523</v>
      </c>
      <c r="X371" s="6" t="s">
        <v>522</v>
      </c>
      <c r="Y371" s="6" t="s">
        <v>523</v>
      </c>
      <c r="Z371" s="6" t="s">
        <v>523</v>
      </c>
      <c r="AA371" s="6" t="s">
        <v>437</v>
      </c>
      <c r="AB371" t="s">
        <v>730</v>
      </c>
      <c r="AD371" s="6" t="s">
        <v>644</v>
      </c>
      <c r="AE371" s="6" t="s">
        <v>39</v>
      </c>
      <c r="AF371" s="6" t="s">
        <v>39</v>
      </c>
      <c r="AG371">
        <v>2</v>
      </c>
      <c r="AH371">
        <v>6.5415792440000002</v>
      </c>
      <c r="AI371" s="6">
        <v>6.2405492499999999</v>
      </c>
      <c r="AJ371">
        <v>12</v>
      </c>
      <c r="AK371" t="s">
        <v>932</v>
      </c>
    </row>
    <row r="372" spans="1:37" x14ac:dyDescent="0.2">
      <c r="A372">
        <v>9</v>
      </c>
      <c r="B372">
        <v>2017</v>
      </c>
      <c r="C372" t="s">
        <v>12</v>
      </c>
      <c r="D372" t="s">
        <v>11</v>
      </c>
      <c r="E372" t="s">
        <v>382</v>
      </c>
      <c r="F372" s="6" t="s">
        <v>390</v>
      </c>
      <c r="G372" s="6" t="s">
        <v>522</v>
      </c>
      <c r="H372" s="6" t="s">
        <v>407</v>
      </c>
      <c r="I372" s="6" t="s">
        <v>523</v>
      </c>
      <c r="J372" s="6" t="s">
        <v>434</v>
      </c>
      <c r="K372" s="6" t="s">
        <v>522</v>
      </c>
      <c r="L372" s="6" t="s">
        <v>39</v>
      </c>
      <c r="M372" s="6" t="s">
        <v>39</v>
      </c>
      <c r="N372" s="6" t="s">
        <v>401</v>
      </c>
      <c r="O372" t="s">
        <v>523</v>
      </c>
      <c r="P372" s="6" t="s">
        <v>395</v>
      </c>
      <c r="Q372" s="6" t="s">
        <v>400</v>
      </c>
      <c r="R372" s="6" t="s">
        <v>702</v>
      </c>
      <c r="S372" s="6" t="s">
        <v>392</v>
      </c>
      <c r="T372" s="6" t="s">
        <v>523</v>
      </c>
      <c r="U372" s="6" t="s">
        <v>523</v>
      </c>
      <c r="V372" s="6"/>
      <c r="W372" s="6" t="s">
        <v>523</v>
      </c>
      <c r="X372" s="6" t="s">
        <v>522</v>
      </c>
      <c r="Y372" s="6" t="s">
        <v>523</v>
      </c>
      <c r="Z372" s="6" t="s">
        <v>523</v>
      </c>
      <c r="AA372" s="6" t="s">
        <v>437</v>
      </c>
      <c r="AB372" t="s">
        <v>730</v>
      </c>
      <c r="AD372" s="6" t="s">
        <v>644</v>
      </c>
      <c r="AE372" s="6" t="s">
        <v>39</v>
      </c>
      <c r="AF372" s="6" t="s">
        <v>39</v>
      </c>
      <c r="AG372">
        <v>2</v>
      </c>
      <c r="AH372">
        <v>6.5415792440000002</v>
      </c>
      <c r="AI372" s="6">
        <v>6.2405492499999999</v>
      </c>
      <c r="AJ372">
        <v>7</v>
      </c>
      <c r="AK372" t="s">
        <v>932</v>
      </c>
    </row>
    <row r="373" spans="1:37" x14ac:dyDescent="0.2">
      <c r="A373">
        <v>9</v>
      </c>
      <c r="B373">
        <v>2017</v>
      </c>
      <c r="C373" t="s">
        <v>12</v>
      </c>
      <c r="D373" t="s">
        <v>11</v>
      </c>
      <c r="E373" t="s">
        <v>382</v>
      </c>
      <c r="F373" s="6" t="s">
        <v>390</v>
      </c>
      <c r="G373" s="6" t="s">
        <v>522</v>
      </c>
      <c r="H373" s="6" t="s">
        <v>407</v>
      </c>
      <c r="I373" s="6" t="s">
        <v>523</v>
      </c>
      <c r="J373" s="6" t="s">
        <v>434</v>
      </c>
      <c r="K373" s="6" t="s">
        <v>522</v>
      </c>
      <c r="L373" s="6" t="s">
        <v>39</v>
      </c>
      <c r="M373" s="6" t="s">
        <v>39</v>
      </c>
      <c r="N373" s="6" t="s">
        <v>401</v>
      </c>
      <c r="O373" t="s">
        <v>523</v>
      </c>
      <c r="P373" s="6" t="s">
        <v>395</v>
      </c>
      <c r="Q373" s="6" t="s">
        <v>400</v>
      </c>
      <c r="R373" s="6" t="s">
        <v>702</v>
      </c>
      <c r="S373" s="6" t="s">
        <v>392</v>
      </c>
      <c r="T373" s="6" t="s">
        <v>523</v>
      </c>
      <c r="U373" s="6" t="s">
        <v>523</v>
      </c>
      <c r="V373" s="6"/>
      <c r="W373" s="6" t="s">
        <v>523</v>
      </c>
      <c r="X373" s="6" t="s">
        <v>522</v>
      </c>
      <c r="Y373" s="6" t="s">
        <v>523</v>
      </c>
      <c r="Z373" s="6" t="s">
        <v>523</v>
      </c>
      <c r="AA373" s="6" t="s">
        <v>437</v>
      </c>
      <c r="AB373" t="s">
        <v>730</v>
      </c>
      <c r="AD373" s="6" t="s">
        <v>644</v>
      </c>
      <c r="AE373" s="6" t="s">
        <v>39</v>
      </c>
      <c r="AF373" s="6" t="s">
        <v>39</v>
      </c>
      <c r="AG373">
        <v>2</v>
      </c>
      <c r="AH373">
        <v>6.5415792440000002</v>
      </c>
      <c r="AI373" s="6">
        <v>6.2405492499999999</v>
      </c>
      <c r="AJ373">
        <v>14</v>
      </c>
      <c r="AK373" t="s">
        <v>932</v>
      </c>
    </row>
    <row r="374" spans="1:37" x14ac:dyDescent="0.2">
      <c r="A374">
        <v>9</v>
      </c>
      <c r="B374">
        <v>2017</v>
      </c>
      <c r="C374" t="s">
        <v>12</v>
      </c>
      <c r="D374" t="s">
        <v>11</v>
      </c>
      <c r="E374" t="s">
        <v>382</v>
      </c>
      <c r="F374" s="6" t="s">
        <v>390</v>
      </c>
      <c r="G374" s="6" t="s">
        <v>522</v>
      </c>
      <c r="H374" s="6" t="s">
        <v>407</v>
      </c>
      <c r="I374" s="6" t="s">
        <v>523</v>
      </c>
      <c r="J374" s="6" t="s">
        <v>434</v>
      </c>
      <c r="K374" s="6" t="s">
        <v>522</v>
      </c>
      <c r="L374" s="6" t="s">
        <v>39</v>
      </c>
      <c r="M374" s="6" t="s">
        <v>39</v>
      </c>
      <c r="N374" s="6" t="s">
        <v>401</v>
      </c>
      <c r="O374" t="s">
        <v>523</v>
      </c>
      <c r="P374" s="6" t="s">
        <v>395</v>
      </c>
      <c r="Q374" s="6" t="s">
        <v>400</v>
      </c>
      <c r="R374" s="6" t="s">
        <v>702</v>
      </c>
      <c r="S374" s="6" t="s">
        <v>392</v>
      </c>
      <c r="T374" s="6" t="s">
        <v>523</v>
      </c>
      <c r="U374" s="6" t="s">
        <v>523</v>
      </c>
      <c r="V374" s="6"/>
      <c r="W374" s="6" t="s">
        <v>523</v>
      </c>
      <c r="X374" s="6" t="s">
        <v>522</v>
      </c>
      <c r="Y374" s="6" t="s">
        <v>523</v>
      </c>
      <c r="Z374" s="6" t="s">
        <v>523</v>
      </c>
      <c r="AA374" s="6" t="s">
        <v>437</v>
      </c>
      <c r="AB374" t="s">
        <v>730</v>
      </c>
      <c r="AD374" s="6" t="s">
        <v>644</v>
      </c>
      <c r="AE374" s="6" t="s">
        <v>39</v>
      </c>
      <c r="AF374" s="6" t="s">
        <v>39</v>
      </c>
      <c r="AG374">
        <v>2</v>
      </c>
      <c r="AH374">
        <v>6.5415792440000002</v>
      </c>
      <c r="AI374" s="6">
        <v>6.2405492499999999</v>
      </c>
      <c r="AJ374">
        <v>14</v>
      </c>
      <c r="AK374" t="s">
        <v>932</v>
      </c>
    </row>
    <row r="375" spans="1:37" x14ac:dyDescent="0.2">
      <c r="A375">
        <v>9</v>
      </c>
      <c r="B375">
        <v>2017</v>
      </c>
      <c r="C375" t="s">
        <v>12</v>
      </c>
      <c r="D375" t="s">
        <v>11</v>
      </c>
      <c r="E375" t="s">
        <v>382</v>
      </c>
      <c r="F375" s="6" t="s">
        <v>390</v>
      </c>
      <c r="G375" s="6" t="s">
        <v>522</v>
      </c>
      <c r="H375" s="6" t="s">
        <v>407</v>
      </c>
      <c r="I375" s="6" t="s">
        <v>523</v>
      </c>
      <c r="J375" s="6" t="s">
        <v>434</v>
      </c>
      <c r="K375" s="6" t="s">
        <v>522</v>
      </c>
      <c r="L375" s="6" t="s">
        <v>39</v>
      </c>
      <c r="M375" s="6" t="s">
        <v>39</v>
      </c>
      <c r="N375" s="6" t="s">
        <v>401</v>
      </c>
      <c r="O375" t="s">
        <v>523</v>
      </c>
      <c r="P375" s="6" t="s">
        <v>395</v>
      </c>
      <c r="Q375" s="6" t="s">
        <v>400</v>
      </c>
      <c r="R375" s="6" t="s">
        <v>702</v>
      </c>
      <c r="S375" s="6" t="s">
        <v>392</v>
      </c>
      <c r="T375" s="6" t="s">
        <v>523</v>
      </c>
      <c r="U375" s="6" t="s">
        <v>523</v>
      </c>
      <c r="V375" s="6"/>
      <c r="W375" s="6" t="s">
        <v>523</v>
      </c>
      <c r="X375" s="6" t="s">
        <v>522</v>
      </c>
      <c r="Y375" s="6" t="s">
        <v>523</v>
      </c>
      <c r="Z375" s="6" t="s">
        <v>523</v>
      </c>
      <c r="AA375" s="6" t="s">
        <v>437</v>
      </c>
      <c r="AB375" t="s">
        <v>730</v>
      </c>
      <c r="AD375" s="6" t="s">
        <v>644</v>
      </c>
      <c r="AE375" s="6" t="s">
        <v>39</v>
      </c>
      <c r="AF375" s="6" t="s">
        <v>39</v>
      </c>
      <c r="AG375">
        <v>2</v>
      </c>
      <c r="AH375">
        <v>6.5415792440000002</v>
      </c>
      <c r="AI375" s="6">
        <v>6.2405492499999999</v>
      </c>
      <c r="AJ375">
        <v>31</v>
      </c>
      <c r="AK375" t="s">
        <v>932</v>
      </c>
    </row>
    <row r="376" spans="1:37" x14ac:dyDescent="0.2">
      <c r="A376">
        <v>10</v>
      </c>
      <c r="B376">
        <v>2017</v>
      </c>
      <c r="C376" t="s">
        <v>12</v>
      </c>
      <c r="D376" t="s">
        <v>11</v>
      </c>
      <c r="E376" t="s">
        <v>382</v>
      </c>
      <c r="F376" s="6" t="s">
        <v>390</v>
      </c>
      <c r="G376" s="6" t="s">
        <v>522</v>
      </c>
      <c r="H376" s="6" t="s">
        <v>407</v>
      </c>
      <c r="I376" s="6" t="s">
        <v>523</v>
      </c>
      <c r="J376" s="6" t="s">
        <v>434</v>
      </c>
      <c r="K376" s="6" t="s">
        <v>522</v>
      </c>
      <c r="L376" s="6" t="s">
        <v>39</v>
      </c>
      <c r="M376" s="6" t="s">
        <v>39</v>
      </c>
      <c r="N376" s="6" t="s">
        <v>401</v>
      </c>
      <c r="O376" t="s">
        <v>523</v>
      </c>
      <c r="P376" s="6" t="s">
        <v>395</v>
      </c>
      <c r="Q376" s="6" t="s">
        <v>400</v>
      </c>
      <c r="R376" s="6" t="s">
        <v>702</v>
      </c>
      <c r="S376" s="6" t="s">
        <v>392</v>
      </c>
      <c r="T376" s="6" t="s">
        <v>523</v>
      </c>
      <c r="U376" s="6" t="s">
        <v>523</v>
      </c>
      <c r="V376" s="6"/>
      <c r="W376" s="6" t="s">
        <v>523</v>
      </c>
      <c r="X376" s="6" t="s">
        <v>522</v>
      </c>
      <c r="Y376" s="6" t="s">
        <v>523</v>
      </c>
      <c r="Z376" s="6" t="s">
        <v>523</v>
      </c>
      <c r="AA376" s="6" t="s">
        <v>437</v>
      </c>
      <c r="AB376" t="s">
        <v>730</v>
      </c>
      <c r="AD376" s="6" t="s">
        <v>644</v>
      </c>
      <c r="AE376" s="6" t="s">
        <v>39</v>
      </c>
      <c r="AF376" s="6" t="s">
        <v>39</v>
      </c>
      <c r="AG376">
        <v>2</v>
      </c>
      <c r="AH376">
        <v>6.5415792440000002</v>
      </c>
      <c r="AI376" s="6">
        <v>6.2405492499999999</v>
      </c>
      <c r="AJ376">
        <v>19</v>
      </c>
      <c r="AK376" t="s">
        <v>932</v>
      </c>
    </row>
    <row r="377" spans="1:37" x14ac:dyDescent="0.2">
      <c r="A377">
        <v>10</v>
      </c>
      <c r="B377">
        <v>2017</v>
      </c>
      <c r="C377" t="s">
        <v>12</v>
      </c>
      <c r="D377" t="s">
        <v>11</v>
      </c>
      <c r="E377" t="s">
        <v>382</v>
      </c>
      <c r="F377" s="6" t="s">
        <v>390</v>
      </c>
      <c r="G377" s="6" t="s">
        <v>522</v>
      </c>
      <c r="H377" s="6" t="s">
        <v>407</v>
      </c>
      <c r="I377" s="6" t="s">
        <v>523</v>
      </c>
      <c r="J377" s="6" t="s">
        <v>434</v>
      </c>
      <c r="K377" s="6" t="s">
        <v>522</v>
      </c>
      <c r="L377" s="6" t="s">
        <v>39</v>
      </c>
      <c r="M377" s="6" t="s">
        <v>39</v>
      </c>
      <c r="N377" s="6" t="s">
        <v>401</v>
      </c>
      <c r="O377" t="s">
        <v>523</v>
      </c>
      <c r="P377" s="6" t="s">
        <v>395</v>
      </c>
      <c r="Q377" s="6" t="s">
        <v>400</v>
      </c>
      <c r="R377" s="6" t="s">
        <v>702</v>
      </c>
      <c r="S377" s="6" t="s">
        <v>392</v>
      </c>
      <c r="T377" s="6" t="s">
        <v>523</v>
      </c>
      <c r="U377" s="6" t="s">
        <v>523</v>
      </c>
      <c r="V377" s="6"/>
      <c r="W377" s="6" t="s">
        <v>523</v>
      </c>
      <c r="X377" s="6" t="s">
        <v>522</v>
      </c>
      <c r="Y377" s="6" t="s">
        <v>523</v>
      </c>
      <c r="Z377" s="6" t="s">
        <v>523</v>
      </c>
      <c r="AA377" s="6" t="s">
        <v>437</v>
      </c>
      <c r="AB377" t="s">
        <v>730</v>
      </c>
      <c r="AD377" s="6" t="s">
        <v>644</v>
      </c>
      <c r="AE377" s="6" t="s">
        <v>39</v>
      </c>
      <c r="AF377" s="6" t="s">
        <v>39</v>
      </c>
      <c r="AG377">
        <v>2</v>
      </c>
      <c r="AH377">
        <v>6.5415792440000002</v>
      </c>
      <c r="AI377" s="6">
        <v>6.2405492499999999</v>
      </c>
      <c r="AJ377">
        <v>11</v>
      </c>
      <c r="AK377" t="s">
        <v>932</v>
      </c>
    </row>
    <row r="378" spans="1:37" x14ac:dyDescent="0.2">
      <c r="A378">
        <v>10</v>
      </c>
      <c r="B378">
        <v>2017</v>
      </c>
      <c r="C378" t="s">
        <v>12</v>
      </c>
      <c r="D378" t="s">
        <v>11</v>
      </c>
      <c r="E378" t="s">
        <v>382</v>
      </c>
      <c r="F378" s="6" t="s">
        <v>390</v>
      </c>
      <c r="G378" s="6" t="s">
        <v>522</v>
      </c>
      <c r="H378" s="6" t="s">
        <v>407</v>
      </c>
      <c r="I378" s="6" t="s">
        <v>523</v>
      </c>
      <c r="J378" s="6" t="s">
        <v>434</v>
      </c>
      <c r="K378" s="6" t="s">
        <v>522</v>
      </c>
      <c r="L378" s="6" t="s">
        <v>39</v>
      </c>
      <c r="M378" s="6" t="s">
        <v>39</v>
      </c>
      <c r="N378" s="6" t="s">
        <v>401</v>
      </c>
      <c r="O378" t="s">
        <v>523</v>
      </c>
      <c r="P378" s="6" t="s">
        <v>395</v>
      </c>
      <c r="Q378" s="6" t="s">
        <v>400</v>
      </c>
      <c r="R378" s="6" t="s">
        <v>702</v>
      </c>
      <c r="S378" s="6" t="s">
        <v>392</v>
      </c>
      <c r="T378" s="6" t="s">
        <v>523</v>
      </c>
      <c r="U378" s="6" t="s">
        <v>523</v>
      </c>
      <c r="V378" s="6"/>
      <c r="W378" s="6" t="s">
        <v>523</v>
      </c>
      <c r="X378" s="6" t="s">
        <v>522</v>
      </c>
      <c r="Y378" s="6" t="s">
        <v>523</v>
      </c>
      <c r="Z378" s="6" t="s">
        <v>523</v>
      </c>
      <c r="AA378" s="6" t="s">
        <v>437</v>
      </c>
      <c r="AB378" t="s">
        <v>730</v>
      </c>
      <c r="AD378" s="6" t="s">
        <v>644</v>
      </c>
      <c r="AE378" s="6" t="s">
        <v>39</v>
      </c>
      <c r="AF378" s="6" t="s">
        <v>39</v>
      </c>
      <c r="AG378">
        <v>2</v>
      </c>
      <c r="AH378">
        <v>6.5415792440000002</v>
      </c>
      <c r="AI378" s="6">
        <v>6.2405492499999999</v>
      </c>
      <c r="AJ378">
        <v>20</v>
      </c>
      <c r="AK378" t="s">
        <v>932</v>
      </c>
    </row>
    <row r="379" spans="1:37" x14ac:dyDescent="0.2">
      <c r="A379">
        <v>10</v>
      </c>
      <c r="B379">
        <v>2017</v>
      </c>
      <c r="C379" t="s">
        <v>12</v>
      </c>
      <c r="D379" t="s">
        <v>11</v>
      </c>
      <c r="E379" t="s">
        <v>382</v>
      </c>
      <c r="F379" s="6" t="s">
        <v>390</v>
      </c>
      <c r="G379" s="6" t="s">
        <v>522</v>
      </c>
      <c r="H379" s="6" t="s">
        <v>407</v>
      </c>
      <c r="I379" s="6" t="s">
        <v>523</v>
      </c>
      <c r="J379" s="6" t="s">
        <v>434</v>
      </c>
      <c r="K379" s="6" t="s">
        <v>522</v>
      </c>
      <c r="L379" s="6" t="s">
        <v>39</v>
      </c>
      <c r="M379" s="6" t="s">
        <v>39</v>
      </c>
      <c r="N379" s="6" t="s">
        <v>401</v>
      </c>
      <c r="O379" t="s">
        <v>523</v>
      </c>
      <c r="P379" s="6" t="s">
        <v>395</v>
      </c>
      <c r="Q379" s="6" t="s">
        <v>400</v>
      </c>
      <c r="R379" s="6" t="s">
        <v>702</v>
      </c>
      <c r="S379" s="6" t="s">
        <v>392</v>
      </c>
      <c r="T379" s="6" t="s">
        <v>523</v>
      </c>
      <c r="U379" s="6" t="s">
        <v>523</v>
      </c>
      <c r="V379" s="6"/>
      <c r="W379" s="6" t="s">
        <v>523</v>
      </c>
      <c r="X379" s="6" t="s">
        <v>522</v>
      </c>
      <c r="Y379" s="6" t="s">
        <v>523</v>
      </c>
      <c r="Z379" s="6" t="s">
        <v>523</v>
      </c>
      <c r="AA379" s="6" t="s">
        <v>437</v>
      </c>
      <c r="AB379" t="s">
        <v>730</v>
      </c>
      <c r="AD379" s="6" t="s">
        <v>644</v>
      </c>
      <c r="AE379" s="6" t="s">
        <v>39</v>
      </c>
      <c r="AF379" s="6" t="s">
        <v>39</v>
      </c>
      <c r="AG379">
        <v>2</v>
      </c>
      <c r="AH379">
        <v>6.5415792440000002</v>
      </c>
      <c r="AI379" s="6">
        <v>6.2405492499999999</v>
      </c>
      <c r="AJ379">
        <v>23</v>
      </c>
      <c r="AK379" t="s">
        <v>932</v>
      </c>
    </row>
    <row r="380" spans="1:37" x14ac:dyDescent="0.2">
      <c r="A380">
        <v>10</v>
      </c>
      <c r="B380">
        <v>2017</v>
      </c>
      <c r="C380" t="s">
        <v>12</v>
      </c>
      <c r="D380" t="s">
        <v>11</v>
      </c>
      <c r="E380" t="s">
        <v>382</v>
      </c>
      <c r="F380" s="6" t="s">
        <v>390</v>
      </c>
      <c r="G380" s="6" t="s">
        <v>522</v>
      </c>
      <c r="H380" s="6" t="s">
        <v>407</v>
      </c>
      <c r="I380" s="6" t="s">
        <v>523</v>
      </c>
      <c r="J380" s="6" t="s">
        <v>434</v>
      </c>
      <c r="K380" s="6" t="s">
        <v>522</v>
      </c>
      <c r="L380" s="6" t="s">
        <v>39</v>
      </c>
      <c r="M380" s="6" t="s">
        <v>39</v>
      </c>
      <c r="N380" s="6" t="s">
        <v>401</v>
      </c>
      <c r="O380" t="s">
        <v>523</v>
      </c>
      <c r="P380" s="6" t="s">
        <v>395</v>
      </c>
      <c r="Q380" s="6" t="s">
        <v>400</v>
      </c>
      <c r="R380" s="6" t="s">
        <v>702</v>
      </c>
      <c r="S380" s="6" t="s">
        <v>392</v>
      </c>
      <c r="T380" s="6" t="s">
        <v>523</v>
      </c>
      <c r="U380" s="6" t="s">
        <v>523</v>
      </c>
      <c r="V380" s="6"/>
      <c r="W380" s="6" t="s">
        <v>523</v>
      </c>
      <c r="X380" s="6" t="s">
        <v>522</v>
      </c>
      <c r="Y380" s="6" t="s">
        <v>523</v>
      </c>
      <c r="Z380" s="6" t="s">
        <v>523</v>
      </c>
      <c r="AA380" s="6" t="s">
        <v>437</v>
      </c>
      <c r="AB380" t="s">
        <v>730</v>
      </c>
      <c r="AD380" s="6" t="s">
        <v>644</v>
      </c>
      <c r="AE380" s="6" t="s">
        <v>39</v>
      </c>
      <c r="AF380" s="6" t="s">
        <v>39</v>
      </c>
      <c r="AG380">
        <v>2</v>
      </c>
      <c r="AH380">
        <v>6.5415792440000002</v>
      </c>
      <c r="AI380" s="6">
        <v>6.2405492499999999</v>
      </c>
      <c r="AJ380">
        <v>14</v>
      </c>
      <c r="AK380" t="s">
        <v>932</v>
      </c>
    </row>
    <row r="381" spans="1:37" x14ac:dyDescent="0.2">
      <c r="A381">
        <v>10</v>
      </c>
      <c r="B381">
        <v>2017</v>
      </c>
      <c r="C381" t="s">
        <v>12</v>
      </c>
      <c r="D381" t="s">
        <v>11</v>
      </c>
      <c r="E381" t="s">
        <v>382</v>
      </c>
      <c r="F381" s="6" t="s">
        <v>390</v>
      </c>
      <c r="G381" s="6" t="s">
        <v>522</v>
      </c>
      <c r="H381" s="6" t="s">
        <v>407</v>
      </c>
      <c r="I381" s="6" t="s">
        <v>523</v>
      </c>
      <c r="J381" s="6" t="s">
        <v>434</v>
      </c>
      <c r="K381" s="6" t="s">
        <v>522</v>
      </c>
      <c r="L381" s="6" t="s">
        <v>39</v>
      </c>
      <c r="M381" s="6" t="s">
        <v>39</v>
      </c>
      <c r="N381" s="6" t="s">
        <v>401</v>
      </c>
      <c r="O381" t="s">
        <v>523</v>
      </c>
      <c r="P381" s="6" t="s">
        <v>395</v>
      </c>
      <c r="Q381" s="6" t="s">
        <v>400</v>
      </c>
      <c r="R381" s="6" t="s">
        <v>702</v>
      </c>
      <c r="S381" s="6" t="s">
        <v>392</v>
      </c>
      <c r="T381" s="6" t="s">
        <v>523</v>
      </c>
      <c r="U381" s="6" t="s">
        <v>523</v>
      </c>
      <c r="V381" s="6"/>
      <c r="W381" s="6" t="s">
        <v>523</v>
      </c>
      <c r="X381" s="6" t="s">
        <v>522</v>
      </c>
      <c r="Y381" s="6" t="s">
        <v>523</v>
      </c>
      <c r="Z381" s="6" t="s">
        <v>523</v>
      </c>
      <c r="AA381" s="6" t="s">
        <v>437</v>
      </c>
      <c r="AB381" t="s">
        <v>730</v>
      </c>
      <c r="AD381" s="6" t="s">
        <v>644</v>
      </c>
      <c r="AE381" s="6" t="s">
        <v>39</v>
      </c>
      <c r="AF381" s="6" t="s">
        <v>39</v>
      </c>
      <c r="AG381">
        <v>1.2</v>
      </c>
      <c r="AH381">
        <v>6.0382226379999997</v>
      </c>
      <c r="AI381" s="6">
        <v>5.9590413900000003</v>
      </c>
      <c r="AJ381">
        <v>31</v>
      </c>
      <c r="AK381" t="s">
        <v>932</v>
      </c>
    </row>
    <row r="382" spans="1:37" x14ac:dyDescent="0.2">
      <c r="A382">
        <v>10</v>
      </c>
      <c r="B382">
        <v>2017</v>
      </c>
      <c r="C382" t="s">
        <v>12</v>
      </c>
      <c r="D382" t="s">
        <v>11</v>
      </c>
      <c r="E382" t="s">
        <v>382</v>
      </c>
      <c r="F382" s="6" t="s">
        <v>390</v>
      </c>
      <c r="G382" s="6" t="s">
        <v>522</v>
      </c>
      <c r="H382" s="6" t="s">
        <v>407</v>
      </c>
      <c r="I382" s="6" t="s">
        <v>523</v>
      </c>
      <c r="J382" s="6" t="s">
        <v>434</v>
      </c>
      <c r="K382" s="6" t="s">
        <v>522</v>
      </c>
      <c r="L382" s="6" t="s">
        <v>39</v>
      </c>
      <c r="M382" s="6" t="s">
        <v>39</v>
      </c>
      <c r="N382" s="6" t="s">
        <v>401</v>
      </c>
      <c r="O382" t="s">
        <v>523</v>
      </c>
      <c r="P382" s="6" t="s">
        <v>395</v>
      </c>
      <c r="Q382" s="6" t="s">
        <v>400</v>
      </c>
      <c r="R382" s="6" t="s">
        <v>702</v>
      </c>
      <c r="S382" s="6" t="s">
        <v>392</v>
      </c>
      <c r="T382" s="6" t="s">
        <v>523</v>
      </c>
      <c r="U382" s="6" t="s">
        <v>523</v>
      </c>
      <c r="V382" s="6"/>
      <c r="W382" s="6" t="s">
        <v>523</v>
      </c>
      <c r="X382" s="6" t="s">
        <v>522</v>
      </c>
      <c r="Y382" s="6" t="s">
        <v>523</v>
      </c>
      <c r="Z382" s="6" t="s">
        <v>523</v>
      </c>
      <c r="AA382" s="6" t="s">
        <v>437</v>
      </c>
      <c r="AB382" t="s">
        <v>730</v>
      </c>
      <c r="AD382" s="6" t="s">
        <v>644</v>
      </c>
      <c r="AE382" s="6" t="s">
        <v>39</v>
      </c>
      <c r="AF382" s="6" t="s">
        <v>39</v>
      </c>
      <c r="AG382">
        <v>1</v>
      </c>
      <c r="AH382">
        <v>5.6334684560000001</v>
      </c>
      <c r="AI382" s="6">
        <v>5.6334684599999996</v>
      </c>
      <c r="AJ382">
        <v>40</v>
      </c>
      <c r="AK382" t="s">
        <v>932</v>
      </c>
    </row>
    <row r="383" spans="1:37" x14ac:dyDescent="0.2">
      <c r="A383">
        <v>10</v>
      </c>
      <c r="B383">
        <v>2017</v>
      </c>
      <c r="C383" t="s">
        <v>12</v>
      </c>
      <c r="D383" t="s">
        <v>11</v>
      </c>
      <c r="E383" t="s">
        <v>382</v>
      </c>
      <c r="F383" s="6" t="s">
        <v>390</v>
      </c>
      <c r="G383" s="6" t="s">
        <v>522</v>
      </c>
      <c r="H383" s="6" t="s">
        <v>407</v>
      </c>
      <c r="I383" s="6" t="s">
        <v>523</v>
      </c>
      <c r="J383" s="6" t="s">
        <v>434</v>
      </c>
      <c r="K383" s="6" t="s">
        <v>522</v>
      </c>
      <c r="L383" s="6" t="s">
        <v>39</v>
      </c>
      <c r="M383" s="6" t="s">
        <v>39</v>
      </c>
      <c r="N383" s="6" t="s">
        <v>401</v>
      </c>
      <c r="O383" t="s">
        <v>523</v>
      </c>
      <c r="P383" s="6" t="s">
        <v>395</v>
      </c>
      <c r="Q383" s="6" t="s">
        <v>400</v>
      </c>
      <c r="R383" s="6" t="s">
        <v>702</v>
      </c>
      <c r="S383" s="6" t="s">
        <v>392</v>
      </c>
      <c r="T383" s="6" t="s">
        <v>523</v>
      </c>
      <c r="U383" s="6" t="s">
        <v>523</v>
      </c>
      <c r="V383" s="6"/>
      <c r="W383" s="6" t="s">
        <v>523</v>
      </c>
      <c r="X383" s="6" t="s">
        <v>522</v>
      </c>
      <c r="Y383" s="6" t="s">
        <v>523</v>
      </c>
      <c r="Z383" s="6" t="s">
        <v>523</v>
      </c>
      <c r="AA383" s="6" t="s">
        <v>437</v>
      </c>
      <c r="AB383" t="s">
        <v>730</v>
      </c>
      <c r="AD383" s="6" t="s">
        <v>644</v>
      </c>
      <c r="AE383" s="6" t="s">
        <v>39</v>
      </c>
      <c r="AF383" s="6" t="s">
        <v>39</v>
      </c>
      <c r="AG383">
        <v>1.5</v>
      </c>
      <c r="AH383">
        <v>5.2552725049999998</v>
      </c>
      <c r="AI383" s="6">
        <v>5.0791812500000004</v>
      </c>
      <c r="AJ383">
        <v>49</v>
      </c>
      <c r="AK383" t="s">
        <v>932</v>
      </c>
    </row>
    <row r="384" spans="1:37" x14ac:dyDescent="0.2">
      <c r="A384">
        <v>10</v>
      </c>
      <c r="B384">
        <v>2017</v>
      </c>
      <c r="C384" t="s">
        <v>12</v>
      </c>
      <c r="D384" t="s">
        <v>11</v>
      </c>
      <c r="E384" t="s">
        <v>382</v>
      </c>
      <c r="F384" s="6" t="s">
        <v>390</v>
      </c>
      <c r="G384" s="6" t="s">
        <v>522</v>
      </c>
      <c r="H384" s="6" t="s">
        <v>407</v>
      </c>
      <c r="I384" s="6" t="s">
        <v>523</v>
      </c>
      <c r="J384" s="6" t="s">
        <v>434</v>
      </c>
      <c r="K384" s="6" t="s">
        <v>522</v>
      </c>
      <c r="L384" s="6" t="s">
        <v>39</v>
      </c>
      <c r="M384" s="6" t="s">
        <v>39</v>
      </c>
      <c r="N384" s="6" t="s">
        <v>401</v>
      </c>
      <c r="O384" t="s">
        <v>523</v>
      </c>
      <c r="P384" s="6" t="s">
        <v>395</v>
      </c>
      <c r="Q384" s="6" t="s">
        <v>400</v>
      </c>
      <c r="R384" s="6" t="s">
        <v>702</v>
      </c>
      <c r="S384" s="6" t="s">
        <v>392</v>
      </c>
      <c r="T384" s="6" t="s">
        <v>523</v>
      </c>
      <c r="U384" s="6" t="s">
        <v>523</v>
      </c>
      <c r="V384" s="6"/>
      <c r="W384" s="6" t="s">
        <v>523</v>
      </c>
      <c r="X384" s="6" t="s">
        <v>522</v>
      </c>
      <c r="Y384" s="6" t="s">
        <v>523</v>
      </c>
      <c r="Z384" s="6" t="s">
        <v>523</v>
      </c>
      <c r="AA384" s="6" t="s">
        <v>437</v>
      </c>
      <c r="AB384" t="s">
        <v>730</v>
      </c>
      <c r="AD384" s="6" t="s">
        <v>644</v>
      </c>
      <c r="AE384" s="6" t="s">
        <v>39</v>
      </c>
      <c r="AF384" s="6" t="s">
        <v>39</v>
      </c>
      <c r="AG384">
        <v>1.5</v>
      </c>
      <c r="AH384">
        <v>4.2174839439999996</v>
      </c>
      <c r="AI384" s="6">
        <v>4.0413926900000003</v>
      </c>
      <c r="AJ384">
        <v>18</v>
      </c>
      <c r="AK384" t="s">
        <v>932</v>
      </c>
    </row>
    <row r="385" spans="1:37" x14ac:dyDescent="0.2">
      <c r="A385">
        <v>10</v>
      </c>
      <c r="B385">
        <v>2017</v>
      </c>
      <c r="C385" t="s">
        <v>12</v>
      </c>
      <c r="D385" t="s">
        <v>11</v>
      </c>
      <c r="E385" t="s">
        <v>382</v>
      </c>
      <c r="F385" s="6" t="s">
        <v>390</v>
      </c>
      <c r="G385" s="6" t="s">
        <v>522</v>
      </c>
      <c r="H385" s="6" t="s">
        <v>407</v>
      </c>
      <c r="I385" s="6" t="s">
        <v>523</v>
      </c>
      <c r="J385" s="6" t="s">
        <v>434</v>
      </c>
      <c r="K385" s="6" t="s">
        <v>522</v>
      </c>
      <c r="L385" s="6" t="s">
        <v>39</v>
      </c>
      <c r="M385" s="6" t="s">
        <v>39</v>
      </c>
      <c r="N385" s="6" t="s">
        <v>401</v>
      </c>
      <c r="O385" t="s">
        <v>523</v>
      </c>
      <c r="P385" s="6" t="s">
        <v>395</v>
      </c>
      <c r="Q385" s="6" t="s">
        <v>400</v>
      </c>
      <c r="R385" s="6" t="s">
        <v>702</v>
      </c>
      <c r="S385" s="6" t="s">
        <v>392</v>
      </c>
      <c r="T385" s="6" t="s">
        <v>523</v>
      </c>
      <c r="U385" s="6" t="s">
        <v>523</v>
      </c>
      <c r="V385" s="6"/>
      <c r="W385" s="6" t="s">
        <v>523</v>
      </c>
      <c r="X385" s="6" t="s">
        <v>522</v>
      </c>
      <c r="Y385" s="6" t="s">
        <v>523</v>
      </c>
      <c r="Z385" s="6" t="s">
        <v>523</v>
      </c>
      <c r="AA385" s="6" t="s">
        <v>437</v>
      </c>
      <c r="AB385" t="s">
        <v>730</v>
      </c>
      <c r="AD385" s="6" t="s">
        <v>644</v>
      </c>
      <c r="AE385" s="6" t="s">
        <v>39</v>
      </c>
      <c r="AF385" s="6" t="s">
        <v>39</v>
      </c>
      <c r="AG385">
        <v>1.5</v>
      </c>
      <c r="AH385">
        <v>4.2174839439999996</v>
      </c>
      <c r="AI385" s="6">
        <v>4.0413926900000003</v>
      </c>
      <c r="AJ385">
        <v>18</v>
      </c>
      <c r="AK385" t="s">
        <v>932</v>
      </c>
    </row>
    <row r="386" spans="1:37" x14ac:dyDescent="0.2">
      <c r="A386">
        <v>10</v>
      </c>
      <c r="B386">
        <v>2017</v>
      </c>
      <c r="C386" t="s">
        <v>12</v>
      </c>
      <c r="D386" t="s">
        <v>11</v>
      </c>
      <c r="E386" t="s">
        <v>382</v>
      </c>
      <c r="F386" s="6" t="s">
        <v>390</v>
      </c>
      <c r="G386" s="6" t="s">
        <v>522</v>
      </c>
      <c r="H386" s="6" t="s">
        <v>407</v>
      </c>
      <c r="I386" s="6" t="s">
        <v>523</v>
      </c>
      <c r="J386" s="6" t="s">
        <v>434</v>
      </c>
      <c r="K386" s="6" t="s">
        <v>522</v>
      </c>
      <c r="L386" s="6" t="s">
        <v>39</v>
      </c>
      <c r="M386" s="6" t="s">
        <v>39</v>
      </c>
      <c r="N386" s="6" t="s">
        <v>401</v>
      </c>
      <c r="O386" t="s">
        <v>523</v>
      </c>
      <c r="P386" s="6" t="s">
        <v>395</v>
      </c>
      <c r="Q386" s="6" t="s">
        <v>400</v>
      </c>
      <c r="R386" s="6" t="s">
        <v>702</v>
      </c>
      <c r="S386" s="6" t="s">
        <v>392</v>
      </c>
      <c r="T386" s="6" t="s">
        <v>523</v>
      </c>
      <c r="U386" s="6" t="s">
        <v>523</v>
      </c>
      <c r="V386" s="6"/>
      <c r="W386" s="6" t="s">
        <v>523</v>
      </c>
      <c r="X386" s="6" t="s">
        <v>522</v>
      </c>
      <c r="Y386" s="6" t="s">
        <v>523</v>
      </c>
      <c r="Z386" s="6" t="s">
        <v>523</v>
      </c>
      <c r="AA386" s="6" t="s">
        <v>437</v>
      </c>
      <c r="AB386" t="s">
        <v>730</v>
      </c>
      <c r="AD386" s="6" t="s">
        <v>644</v>
      </c>
      <c r="AE386" s="6" t="s">
        <v>39</v>
      </c>
      <c r="AF386" s="6" t="s">
        <v>39</v>
      </c>
      <c r="AG386">
        <v>1.5</v>
      </c>
      <c r="AH386">
        <v>5.2552725049999998</v>
      </c>
      <c r="AI386" s="6">
        <v>5.0791812500000004</v>
      </c>
      <c r="AJ386">
        <v>40</v>
      </c>
      <c r="AK386" t="s">
        <v>932</v>
      </c>
    </row>
    <row r="387" spans="1:37" x14ac:dyDescent="0.2">
      <c r="A387">
        <v>10</v>
      </c>
      <c r="B387">
        <v>2017</v>
      </c>
      <c r="C387" t="s">
        <v>12</v>
      </c>
      <c r="D387" t="s">
        <v>11</v>
      </c>
      <c r="E387" t="s">
        <v>382</v>
      </c>
      <c r="F387" s="6" t="s">
        <v>390</v>
      </c>
      <c r="G387" s="6" t="s">
        <v>522</v>
      </c>
      <c r="H387" s="6" t="s">
        <v>407</v>
      </c>
      <c r="I387" s="6" t="s">
        <v>523</v>
      </c>
      <c r="J387" s="6" t="s">
        <v>434</v>
      </c>
      <c r="K387" s="6" t="s">
        <v>522</v>
      </c>
      <c r="L387" s="6" t="s">
        <v>39</v>
      </c>
      <c r="M387" s="6" t="s">
        <v>39</v>
      </c>
      <c r="N387" s="6" t="s">
        <v>401</v>
      </c>
      <c r="O387" t="s">
        <v>523</v>
      </c>
      <c r="P387" s="6" t="s">
        <v>395</v>
      </c>
      <c r="Q387" s="6" t="s">
        <v>400</v>
      </c>
      <c r="R387" s="6" t="s">
        <v>702</v>
      </c>
      <c r="S387" s="6" t="s">
        <v>392</v>
      </c>
      <c r="T387" s="6" t="s">
        <v>523</v>
      </c>
      <c r="U387" s="6" t="s">
        <v>523</v>
      </c>
      <c r="V387" s="6"/>
      <c r="W387" s="6" t="s">
        <v>523</v>
      </c>
      <c r="X387" s="6" t="s">
        <v>522</v>
      </c>
      <c r="Y387" s="6" t="s">
        <v>523</v>
      </c>
      <c r="Z387" s="6" t="s">
        <v>523</v>
      </c>
      <c r="AA387" s="6" t="s">
        <v>437</v>
      </c>
      <c r="AB387" t="s">
        <v>730</v>
      </c>
      <c r="AD387" s="6" t="s">
        <v>644</v>
      </c>
      <c r="AE387" s="6" t="s">
        <v>39</v>
      </c>
      <c r="AF387" s="6" t="s">
        <v>39</v>
      </c>
      <c r="AG387">
        <v>1.2</v>
      </c>
      <c r="AH387">
        <v>6.0382226379999997</v>
      </c>
      <c r="AI387" s="6">
        <v>5.9590413900000003</v>
      </c>
      <c r="AJ387">
        <v>33</v>
      </c>
      <c r="AK387" t="s">
        <v>932</v>
      </c>
    </row>
    <row r="388" spans="1:37" x14ac:dyDescent="0.2">
      <c r="A388">
        <v>11</v>
      </c>
      <c r="B388">
        <v>2017</v>
      </c>
      <c r="C388" t="s">
        <v>12</v>
      </c>
      <c r="D388" t="s">
        <v>11</v>
      </c>
      <c r="E388" t="s">
        <v>382</v>
      </c>
      <c r="F388" s="6" t="s">
        <v>390</v>
      </c>
      <c r="G388" s="6" t="s">
        <v>522</v>
      </c>
      <c r="H388" s="6" t="s">
        <v>407</v>
      </c>
      <c r="I388" s="6" t="s">
        <v>523</v>
      </c>
      <c r="J388" s="6" t="s">
        <v>434</v>
      </c>
      <c r="K388" s="6" t="s">
        <v>522</v>
      </c>
      <c r="L388" s="6" t="s">
        <v>39</v>
      </c>
      <c r="M388" s="6" t="s">
        <v>39</v>
      </c>
      <c r="N388" s="6" t="s">
        <v>401</v>
      </c>
      <c r="O388" t="s">
        <v>523</v>
      </c>
      <c r="P388" s="6" t="s">
        <v>395</v>
      </c>
      <c r="Q388" s="6" t="s">
        <v>400</v>
      </c>
      <c r="R388" s="6" t="s">
        <v>702</v>
      </c>
      <c r="S388" s="6" t="s">
        <v>392</v>
      </c>
      <c r="T388" s="6" t="s">
        <v>523</v>
      </c>
      <c r="U388" s="6" t="s">
        <v>523</v>
      </c>
      <c r="V388" s="6"/>
      <c r="W388" s="6" t="s">
        <v>523</v>
      </c>
      <c r="X388" s="6" t="s">
        <v>522</v>
      </c>
      <c r="Y388" s="6" t="s">
        <v>523</v>
      </c>
      <c r="Z388" s="6" t="s">
        <v>523</v>
      </c>
      <c r="AA388" s="6" t="s">
        <v>437</v>
      </c>
      <c r="AB388" t="s">
        <v>730</v>
      </c>
      <c r="AD388" s="6" t="s">
        <v>644</v>
      </c>
      <c r="AE388" s="6" t="s">
        <v>39</v>
      </c>
      <c r="AF388" s="6" t="s">
        <v>39</v>
      </c>
      <c r="AG388">
        <v>1</v>
      </c>
      <c r="AH388">
        <v>5.6334684560000001</v>
      </c>
      <c r="AI388" s="6">
        <v>5.6334684599999996</v>
      </c>
      <c r="AJ388">
        <v>40</v>
      </c>
      <c r="AK388" t="s">
        <v>932</v>
      </c>
    </row>
    <row r="389" spans="1:37" x14ac:dyDescent="0.2">
      <c r="A389">
        <v>11</v>
      </c>
      <c r="B389">
        <v>2017</v>
      </c>
      <c r="C389" t="s">
        <v>12</v>
      </c>
      <c r="D389" t="s">
        <v>11</v>
      </c>
      <c r="E389" t="s">
        <v>382</v>
      </c>
      <c r="F389" s="6" t="s">
        <v>390</v>
      </c>
      <c r="G389" s="6" t="s">
        <v>522</v>
      </c>
      <c r="H389" s="6" t="s">
        <v>407</v>
      </c>
      <c r="I389" s="6" t="s">
        <v>523</v>
      </c>
      <c r="J389" s="6" t="s">
        <v>434</v>
      </c>
      <c r="K389" s="6" t="s">
        <v>522</v>
      </c>
      <c r="L389" s="6" t="s">
        <v>39</v>
      </c>
      <c r="M389" s="6" t="s">
        <v>39</v>
      </c>
      <c r="N389" s="6" t="s">
        <v>401</v>
      </c>
      <c r="O389" t="s">
        <v>523</v>
      </c>
      <c r="P389" s="6" t="s">
        <v>395</v>
      </c>
      <c r="Q389" s="6" t="s">
        <v>400</v>
      </c>
      <c r="R389" s="6" t="s">
        <v>702</v>
      </c>
      <c r="S389" s="6" t="s">
        <v>392</v>
      </c>
      <c r="T389" s="6" t="s">
        <v>523</v>
      </c>
      <c r="U389" s="6" t="s">
        <v>523</v>
      </c>
      <c r="V389" s="6"/>
      <c r="W389" s="6" t="s">
        <v>523</v>
      </c>
      <c r="X389" s="6" t="s">
        <v>522</v>
      </c>
      <c r="Y389" s="6" t="s">
        <v>523</v>
      </c>
      <c r="Z389" s="6" t="s">
        <v>523</v>
      </c>
      <c r="AA389" s="6" t="s">
        <v>437</v>
      </c>
      <c r="AB389" t="s">
        <v>730</v>
      </c>
      <c r="AD389" s="6" t="s">
        <v>644</v>
      </c>
      <c r="AE389" s="6" t="s">
        <v>39</v>
      </c>
      <c r="AF389" s="6" t="s">
        <v>39</v>
      </c>
      <c r="AG389">
        <v>0.8</v>
      </c>
      <c r="AH389">
        <v>5.592398846</v>
      </c>
      <c r="AI389" s="6">
        <v>5.6893088599999997</v>
      </c>
      <c r="AJ389">
        <v>36</v>
      </c>
      <c r="AK389" t="s">
        <v>932</v>
      </c>
    </row>
    <row r="390" spans="1:37" x14ac:dyDescent="0.2">
      <c r="A390">
        <v>11</v>
      </c>
      <c r="B390">
        <v>2017</v>
      </c>
      <c r="C390" t="s">
        <v>12</v>
      </c>
      <c r="D390" t="s">
        <v>11</v>
      </c>
      <c r="E390" t="s">
        <v>382</v>
      </c>
      <c r="F390" s="6" t="s">
        <v>390</v>
      </c>
      <c r="G390" s="6" t="s">
        <v>522</v>
      </c>
      <c r="H390" s="6" t="s">
        <v>407</v>
      </c>
      <c r="I390" s="6" t="s">
        <v>523</v>
      </c>
      <c r="J390" s="6" t="s">
        <v>434</v>
      </c>
      <c r="K390" s="6" t="s">
        <v>522</v>
      </c>
      <c r="L390" s="6" t="s">
        <v>39</v>
      </c>
      <c r="M390" s="6" t="s">
        <v>39</v>
      </c>
      <c r="N390" s="6" t="s">
        <v>401</v>
      </c>
      <c r="O390" t="s">
        <v>523</v>
      </c>
      <c r="P390" s="6" t="s">
        <v>395</v>
      </c>
      <c r="Q390" s="6" t="s">
        <v>400</v>
      </c>
      <c r="R390" s="6" t="s">
        <v>702</v>
      </c>
      <c r="S390" s="6" t="s">
        <v>392</v>
      </c>
      <c r="T390" s="6" t="s">
        <v>523</v>
      </c>
      <c r="U390" s="6" t="s">
        <v>523</v>
      </c>
      <c r="V390" s="6"/>
      <c r="W390" s="6" t="s">
        <v>523</v>
      </c>
      <c r="X390" s="6" t="s">
        <v>522</v>
      </c>
      <c r="Y390" s="6" t="s">
        <v>523</v>
      </c>
      <c r="Z390" s="6" t="s">
        <v>523</v>
      </c>
      <c r="AA390" s="6" t="s">
        <v>437</v>
      </c>
      <c r="AB390" t="s">
        <v>730</v>
      </c>
      <c r="AD390" s="6" t="s">
        <v>644</v>
      </c>
      <c r="AE390" s="6" t="s">
        <v>39</v>
      </c>
      <c r="AF390" s="6" t="s">
        <v>39</v>
      </c>
      <c r="AG390">
        <v>1.5</v>
      </c>
      <c r="AH390">
        <v>5.2552725049999998</v>
      </c>
      <c r="AI390" s="6">
        <v>5.0791812500000004</v>
      </c>
      <c r="AJ390">
        <v>40</v>
      </c>
      <c r="AK390" t="s">
        <v>932</v>
      </c>
    </row>
    <row r="391" spans="1:37" x14ac:dyDescent="0.2">
      <c r="A391">
        <v>11</v>
      </c>
      <c r="B391">
        <v>2017</v>
      </c>
      <c r="C391" t="s">
        <v>12</v>
      </c>
      <c r="D391" t="s">
        <v>11</v>
      </c>
      <c r="E391" t="s">
        <v>382</v>
      </c>
      <c r="F391" s="6" t="s">
        <v>390</v>
      </c>
      <c r="G391" s="6" t="s">
        <v>522</v>
      </c>
      <c r="H391" s="6" t="s">
        <v>407</v>
      </c>
      <c r="I391" s="6" t="s">
        <v>523</v>
      </c>
      <c r="J391" s="6" t="s">
        <v>434</v>
      </c>
      <c r="K391" s="6" t="s">
        <v>522</v>
      </c>
      <c r="L391" s="6" t="s">
        <v>39</v>
      </c>
      <c r="M391" s="6" t="s">
        <v>39</v>
      </c>
      <c r="N391" s="6" t="s">
        <v>401</v>
      </c>
      <c r="O391" t="s">
        <v>523</v>
      </c>
      <c r="P391" s="6" t="s">
        <v>395</v>
      </c>
      <c r="Q391" s="6" t="s">
        <v>400</v>
      </c>
      <c r="R391" s="6" t="s">
        <v>702</v>
      </c>
      <c r="S391" s="6" t="s">
        <v>392</v>
      </c>
      <c r="T391" s="6" t="s">
        <v>523</v>
      </c>
      <c r="U391" s="6" t="s">
        <v>523</v>
      </c>
      <c r="V391" s="6"/>
      <c r="W391" s="6" t="s">
        <v>523</v>
      </c>
      <c r="X391" s="6" t="s">
        <v>522</v>
      </c>
      <c r="Y391" s="6" t="s">
        <v>523</v>
      </c>
      <c r="Z391" s="6" t="s">
        <v>523</v>
      </c>
      <c r="AA391" s="6" t="s">
        <v>437</v>
      </c>
      <c r="AB391" t="s">
        <v>730</v>
      </c>
      <c r="AD391" s="6" t="s">
        <v>644</v>
      </c>
      <c r="AE391" s="6" t="s">
        <v>39</v>
      </c>
      <c r="AF391" s="6" t="s">
        <v>39</v>
      </c>
      <c r="AG391">
        <v>1.6</v>
      </c>
      <c r="AH391">
        <v>4.0170333390000001</v>
      </c>
      <c r="AI391" s="6">
        <v>3.81291336</v>
      </c>
      <c r="AJ391">
        <v>12</v>
      </c>
      <c r="AK391" t="s">
        <v>932</v>
      </c>
    </row>
    <row r="392" spans="1:37" x14ac:dyDescent="0.2">
      <c r="A392">
        <v>11</v>
      </c>
      <c r="B392">
        <v>2017</v>
      </c>
      <c r="C392" t="s">
        <v>12</v>
      </c>
      <c r="D392" t="s">
        <v>11</v>
      </c>
      <c r="E392" t="s">
        <v>382</v>
      </c>
      <c r="F392" s="6" t="s">
        <v>390</v>
      </c>
      <c r="G392" s="6" t="s">
        <v>522</v>
      </c>
      <c r="H392" s="6" t="s">
        <v>407</v>
      </c>
      <c r="I392" s="6" t="s">
        <v>523</v>
      </c>
      <c r="J392" s="6" t="s">
        <v>434</v>
      </c>
      <c r="K392" s="6" t="s">
        <v>522</v>
      </c>
      <c r="L392" s="6" t="s">
        <v>39</v>
      </c>
      <c r="M392" s="6" t="s">
        <v>39</v>
      </c>
      <c r="N392" s="6" t="s">
        <v>401</v>
      </c>
      <c r="O392" t="s">
        <v>523</v>
      </c>
      <c r="P392" s="6" t="s">
        <v>395</v>
      </c>
      <c r="Q392" s="6" t="s">
        <v>400</v>
      </c>
      <c r="R392" s="6" t="s">
        <v>702</v>
      </c>
      <c r="S392" s="6" t="s">
        <v>392</v>
      </c>
      <c r="T392" s="6" t="s">
        <v>523</v>
      </c>
      <c r="U392" s="6" t="s">
        <v>523</v>
      </c>
      <c r="V392" s="6"/>
      <c r="W392" s="6" t="s">
        <v>523</v>
      </c>
      <c r="X392" s="6" t="s">
        <v>522</v>
      </c>
      <c r="Y392" s="6" t="s">
        <v>523</v>
      </c>
      <c r="Z392" s="6" t="s">
        <v>523</v>
      </c>
      <c r="AA392" s="6" t="s">
        <v>437</v>
      </c>
      <c r="AB392" t="s">
        <v>730</v>
      </c>
      <c r="AD392" s="6" t="s">
        <v>644</v>
      </c>
      <c r="AE392" s="6" t="s">
        <v>39</v>
      </c>
      <c r="AF392" s="6" t="s">
        <v>39</v>
      </c>
      <c r="AG392">
        <v>3</v>
      </c>
      <c r="AH392">
        <v>6.9585638830000001</v>
      </c>
      <c r="AI392" s="6">
        <v>6.4814426300000001</v>
      </c>
      <c r="AJ392">
        <v>34</v>
      </c>
      <c r="AK392" t="s">
        <v>932</v>
      </c>
    </row>
    <row r="393" spans="1:37" x14ac:dyDescent="0.2">
      <c r="A393">
        <v>11</v>
      </c>
      <c r="B393">
        <v>2017</v>
      </c>
      <c r="C393" t="s">
        <v>12</v>
      </c>
      <c r="D393" t="s">
        <v>11</v>
      </c>
      <c r="E393" t="s">
        <v>382</v>
      </c>
      <c r="F393" s="6" t="s">
        <v>390</v>
      </c>
      <c r="G393" s="6" t="s">
        <v>522</v>
      </c>
      <c r="H393" s="6" t="s">
        <v>407</v>
      </c>
      <c r="I393" s="6" t="s">
        <v>523</v>
      </c>
      <c r="J393" s="6" t="s">
        <v>434</v>
      </c>
      <c r="K393" s="6" t="s">
        <v>522</v>
      </c>
      <c r="L393" s="6" t="s">
        <v>39</v>
      </c>
      <c r="M393" s="6" t="s">
        <v>39</v>
      </c>
      <c r="N393" s="6" t="s">
        <v>401</v>
      </c>
      <c r="O393" t="s">
        <v>523</v>
      </c>
      <c r="P393" s="6" t="s">
        <v>395</v>
      </c>
      <c r="Q393" s="6" t="s">
        <v>400</v>
      </c>
      <c r="R393" s="6" t="s">
        <v>702</v>
      </c>
      <c r="S393" s="6" t="s">
        <v>392</v>
      </c>
      <c r="T393" s="6" t="s">
        <v>523</v>
      </c>
      <c r="U393" s="6" t="s">
        <v>523</v>
      </c>
      <c r="V393" s="6"/>
      <c r="W393" s="6" t="s">
        <v>523</v>
      </c>
      <c r="X393" s="6" t="s">
        <v>522</v>
      </c>
      <c r="Y393" s="6" t="s">
        <v>523</v>
      </c>
      <c r="Z393" s="6" t="s">
        <v>523</v>
      </c>
      <c r="AA393" s="6" t="s">
        <v>437</v>
      </c>
      <c r="AB393" t="s">
        <v>730</v>
      </c>
      <c r="AD393" s="6" t="s">
        <v>644</v>
      </c>
      <c r="AE393" s="6" t="s">
        <v>39</v>
      </c>
      <c r="AF393" s="6" t="s">
        <v>39</v>
      </c>
      <c r="AG393">
        <v>1.6</v>
      </c>
      <c r="AH393">
        <v>4.0170333390000001</v>
      </c>
      <c r="AI393" s="6">
        <v>3.81291336</v>
      </c>
      <c r="AJ393">
        <v>11</v>
      </c>
      <c r="AK393" t="s">
        <v>932</v>
      </c>
    </row>
    <row r="394" spans="1:37" x14ac:dyDescent="0.2">
      <c r="A394">
        <v>11</v>
      </c>
      <c r="B394">
        <v>2017</v>
      </c>
      <c r="C394" t="s">
        <v>12</v>
      </c>
      <c r="D394" t="s">
        <v>11</v>
      </c>
      <c r="E394" t="s">
        <v>382</v>
      </c>
      <c r="F394" s="6" t="s">
        <v>390</v>
      </c>
      <c r="G394" s="6" t="s">
        <v>522</v>
      </c>
      <c r="H394" s="6" t="s">
        <v>407</v>
      </c>
      <c r="I394" s="6" t="s">
        <v>523</v>
      </c>
      <c r="J394" s="6" t="s">
        <v>434</v>
      </c>
      <c r="K394" s="6" t="s">
        <v>522</v>
      </c>
      <c r="L394" s="6" t="s">
        <v>39</v>
      </c>
      <c r="M394" s="6" t="s">
        <v>39</v>
      </c>
      <c r="N394" s="6" t="s">
        <v>401</v>
      </c>
      <c r="O394" t="s">
        <v>523</v>
      </c>
      <c r="P394" s="6" t="s">
        <v>395</v>
      </c>
      <c r="Q394" s="6" t="s">
        <v>400</v>
      </c>
      <c r="R394" s="6" t="s">
        <v>702</v>
      </c>
      <c r="S394" s="6" t="s">
        <v>392</v>
      </c>
      <c r="T394" s="6" t="s">
        <v>523</v>
      </c>
      <c r="U394" s="6" t="s">
        <v>523</v>
      </c>
      <c r="V394" s="6"/>
      <c r="W394" s="6" t="s">
        <v>523</v>
      </c>
      <c r="X394" s="6" t="s">
        <v>522</v>
      </c>
      <c r="Y394" s="6" t="s">
        <v>523</v>
      </c>
      <c r="Z394" s="6" t="s">
        <v>523</v>
      </c>
      <c r="AA394" s="6" t="s">
        <v>437</v>
      </c>
      <c r="AB394" t="s">
        <v>730</v>
      </c>
      <c r="AD394" s="6" t="s">
        <v>644</v>
      </c>
      <c r="AE394" s="6" t="s">
        <v>39</v>
      </c>
      <c r="AF394" s="6" t="s">
        <v>39</v>
      </c>
      <c r="AG394">
        <v>1.5</v>
      </c>
      <c r="AH394">
        <v>4.924279286</v>
      </c>
      <c r="AI394" s="6">
        <v>4.7481880299999997</v>
      </c>
      <c r="AJ394">
        <v>18</v>
      </c>
      <c r="AK394" t="s">
        <v>932</v>
      </c>
    </row>
    <row r="395" spans="1:37" x14ac:dyDescent="0.2">
      <c r="A395">
        <v>11</v>
      </c>
      <c r="B395">
        <v>2017</v>
      </c>
      <c r="C395" t="s">
        <v>12</v>
      </c>
      <c r="D395" t="s">
        <v>11</v>
      </c>
      <c r="E395" t="s">
        <v>382</v>
      </c>
      <c r="F395" s="6" t="s">
        <v>390</v>
      </c>
      <c r="G395" s="6" t="s">
        <v>522</v>
      </c>
      <c r="H395" s="6" t="s">
        <v>407</v>
      </c>
      <c r="I395" s="6" t="s">
        <v>523</v>
      </c>
      <c r="J395" s="6" t="s">
        <v>434</v>
      </c>
      <c r="K395" s="6" t="s">
        <v>522</v>
      </c>
      <c r="L395" s="6" t="s">
        <v>39</v>
      </c>
      <c r="M395" s="6" t="s">
        <v>39</v>
      </c>
      <c r="N395" s="6" t="s">
        <v>401</v>
      </c>
      <c r="O395" t="s">
        <v>523</v>
      </c>
      <c r="P395" s="6" t="s">
        <v>395</v>
      </c>
      <c r="Q395" s="6" t="s">
        <v>400</v>
      </c>
      <c r="R395" s="6" t="s">
        <v>702</v>
      </c>
      <c r="S395" s="6" t="s">
        <v>392</v>
      </c>
      <c r="T395" s="6" t="s">
        <v>523</v>
      </c>
      <c r="U395" s="6" t="s">
        <v>523</v>
      </c>
      <c r="V395" s="6"/>
      <c r="W395" s="6" t="s">
        <v>523</v>
      </c>
      <c r="X395" s="6" t="s">
        <v>522</v>
      </c>
      <c r="Y395" s="6" t="s">
        <v>523</v>
      </c>
      <c r="Z395" s="6" t="s">
        <v>523</v>
      </c>
      <c r="AA395" s="6" t="s">
        <v>437</v>
      </c>
      <c r="AB395" t="s">
        <v>730</v>
      </c>
      <c r="AD395" s="6" t="s">
        <v>644</v>
      </c>
      <c r="AE395" s="6" t="s">
        <v>39</v>
      </c>
      <c r="AF395" s="6" t="s">
        <v>39</v>
      </c>
      <c r="AG395">
        <v>1</v>
      </c>
      <c r="AH395">
        <v>4.6748611410000001</v>
      </c>
      <c r="AI395" s="6">
        <v>4.67486114</v>
      </c>
      <c r="AJ395">
        <v>38</v>
      </c>
      <c r="AK395" t="s">
        <v>932</v>
      </c>
    </row>
    <row r="396" spans="1:37" x14ac:dyDescent="0.2">
      <c r="A396">
        <v>12</v>
      </c>
      <c r="B396">
        <v>2017</v>
      </c>
      <c r="C396" t="s">
        <v>12</v>
      </c>
      <c r="D396" t="s">
        <v>11</v>
      </c>
      <c r="E396" t="s">
        <v>382</v>
      </c>
      <c r="F396" s="6" t="s">
        <v>390</v>
      </c>
      <c r="G396" s="6" t="s">
        <v>522</v>
      </c>
      <c r="H396" s="6" t="s">
        <v>407</v>
      </c>
      <c r="I396" s="6" t="s">
        <v>523</v>
      </c>
      <c r="J396" s="6" t="s">
        <v>434</v>
      </c>
      <c r="K396" s="6" t="s">
        <v>522</v>
      </c>
      <c r="L396" s="6" t="s">
        <v>39</v>
      </c>
      <c r="M396" s="6" t="s">
        <v>39</v>
      </c>
      <c r="N396" s="6" t="s">
        <v>401</v>
      </c>
      <c r="O396" t="s">
        <v>523</v>
      </c>
      <c r="P396" s="6" t="s">
        <v>395</v>
      </c>
      <c r="Q396" s="6" t="s">
        <v>400</v>
      </c>
      <c r="R396" s="6" t="s">
        <v>702</v>
      </c>
      <c r="S396" s="6" t="s">
        <v>392</v>
      </c>
      <c r="T396" s="6" t="s">
        <v>523</v>
      </c>
      <c r="U396" s="6" t="s">
        <v>523</v>
      </c>
      <c r="V396" s="6"/>
      <c r="W396" s="6" t="s">
        <v>523</v>
      </c>
      <c r="X396" s="6" t="s">
        <v>522</v>
      </c>
      <c r="Y396" s="6" t="s">
        <v>523</v>
      </c>
      <c r="Z396" s="6" t="s">
        <v>523</v>
      </c>
      <c r="AA396" s="6" t="s">
        <v>437</v>
      </c>
      <c r="AB396" t="s">
        <v>730</v>
      </c>
      <c r="AD396" s="6" t="s">
        <v>644</v>
      </c>
      <c r="AE396" s="6" t="s">
        <v>39</v>
      </c>
      <c r="AF396" s="6" t="s">
        <v>39</v>
      </c>
      <c r="AG396">
        <v>1.5</v>
      </c>
      <c r="AH396">
        <v>6.720159303</v>
      </c>
      <c r="AI396" s="6">
        <v>6.54406804</v>
      </c>
      <c r="AJ396">
        <v>53</v>
      </c>
      <c r="AK396" t="s">
        <v>932</v>
      </c>
    </row>
    <row r="397" spans="1:37" x14ac:dyDescent="0.2">
      <c r="A397">
        <v>12</v>
      </c>
      <c r="B397">
        <v>2017</v>
      </c>
      <c r="C397" t="s">
        <v>12</v>
      </c>
      <c r="D397" t="s">
        <v>11</v>
      </c>
      <c r="E397" t="s">
        <v>382</v>
      </c>
      <c r="F397" s="6" t="s">
        <v>390</v>
      </c>
      <c r="G397" s="6" t="s">
        <v>522</v>
      </c>
      <c r="H397" s="6" t="s">
        <v>407</v>
      </c>
      <c r="I397" s="6" t="s">
        <v>523</v>
      </c>
      <c r="J397" s="6" t="s">
        <v>434</v>
      </c>
      <c r="K397" s="6" t="s">
        <v>522</v>
      </c>
      <c r="L397" s="6" t="s">
        <v>39</v>
      </c>
      <c r="M397" s="6" t="s">
        <v>39</v>
      </c>
      <c r="N397" s="6" t="s">
        <v>401</v>
      </c>
      <c r="O397" t="s">
        <v>523</v>
      </c>
      <c r="P397" s="6" t="s">
        <v>395</v>
      </c>
      <c r="Q397" s="6" t="s">
        <v>400</v>
      </c>
      <c r="R397" s="6" t="s">
        <v>702</v>
      </c>
      <c r="S397" s="6" t="s">
        <v>392</v>
      </c>
      <c r="T397" s="6" t="s">
        <v>523</v>
      </c>
      <c r="U397" s="6" t="s">
        <v>523</v>
      </c>
      <c r="V397" s="6"/>
      <c r="W397" s="6" t="s">
        <v>523</v>
      </c>
      <c r="X397" s="6" t="s">
        <v>522</v>
      </c>
      <c r="Y397" s="6" t="s">
        <v>523</v>
      </c>
      <c r="Z397" s="6" t="s">
        <v>523</v>
      </c>
      <c r="AA397" s="6" t="s">
        <v>437</v>
      </c>
      <c r="AB397" t="s">
        <v>730</v>
      </c>
      <c r="AD397" s="6" t="s">
        <v>644</v>
      </c>
      <c r="AE397" s="6" t="s">
        <v>39</v>
      </c>
      <c r="AF397" s="6" t="s">
        <v>39</v>
      </c>
      <c r="AG397">
        <v>2</v>
      </c>
      <c r="AH397">
        <v>4.8450980399999999</v>
      </c>
      <c r="AI397" s="6">
        <v>4.54406804</v>
      </c>
      <c r="AJ397">
        <v>30</v>
      </c>
      <c r="AK397" t="s">
        <v>932</v>
      </c>
    </row>
    <row r="398" spans="1:37" x14ac:dyDescent="0.2">
      <c r="A398">
        <v>12</v>
      </c>
      <c r="B398">
        <v>2017</v>
      </c>
      <c r="C398" t="s">
        <v>12</v>
      </c>
      <c r="D398" t="s">
        <v>11</v>
      </c>
      <c r="E398" t="s">
        <v>382</v>
      </c>
      <c r="F398" s="6" t="s">
        <v>390</v>
      </c>
      <c r="G398" s="6" t="s">
        <v>522</v>
      </c>
      <c r="H398" s="6" t="s">
        <v>407</v>
      </c>
      <c r="I398" s="6" t="s">
        <v>523</v>
      </c>
      <c r="J398" s="6" t="s">
        <v>434</v>
      </c>
      <c r="K398" s="6" t="s">
        <v>522</v>
      </c>
      <c r="L398" s="6" t="s">
        <v>39</v>
      </c>
      <c r="M398" s="6" t="s">
        <v>39</v>
      </c>
      <c r="N398" s="6" t="s">
        <v>401</v>
      </c>
      <c r="O398" t="s">
        <v>523</v>
      </c>
      <c r="P398" s="6" t="s">
        <v>395</v>
      </c>
      <c r="Q398" s="6" t="s">
        <v>400</v>
      </c>
      <c r="R398" s="6" t="s">
        <v>702</v>
      </c>
      <c r="S398" s="6" t="s">
        <v>392</v>
      </c>
      <c r="T398" s="6" t="s">
        <v>523</v>
      </c>
      <c r="U398" s="6" t="s">
        <v>523</v>
      </c>
      <c r="V398" s="6"/>
      <c r="W398" s="6" t="s">
        <v>523</v>
      </c>
      <c r="X398" s="6" t="s">
        <v>522</v>
      </c>
      <c r="Y398" s="6" t="s">
        <v>523</v>
      </c>
      <c r="Z398" s="6" t="s">
        <v>523</v>
      </c>
      <c r="AA398" s="6" t="s">
        <v>437</v>
      </c>
      <c r="AB398" t="s">
        <v>730</v>
      </c>
      <c r="AD398" s="6" t="s">
        <v>644</v>
      </c>
      <c r="AE398" s="6" t="s">
        <v>39</v>
      </c>
      <c r="AF398" s="6" t="s">
        <v>39</v>
      </c>
      <c r="AG398">
        <v>1.5</v>
      </c>
      <c r="AH398">
        <v>4.924279286</v>
      </c>
      <c r="AI398" s="6">
        <v>4.7481880299999997</v>
      </c>
      <c r="AJ398">
        <v>20</v>
      </c>
      <c r="AK398" t="s">
        <v>932</v>
      </c>
    </row>
    <row r="399" spans="1:37" x14ac:dyDescent="0.2">
      <c r="A399">
        <v>12</v>
      </c>
      <c r="B399">
        <v>2017</v>
      </c>
      <c r="C399" t="s">
        <v>12</v>
      </c>
      <c r="D399" t="s">
        <v>11</v>
      </c>
      <c r="E399" t="s">
        <v>382</v>
      </c>
      <c r="F399" s="6" t="s">
        <v>390</v>
      </c>
      <c r="G399" s="6" t="s">
        <v>522</v>
      </c>
      <c r="H399" s="6" t="s">
        <v>407</v>
      </c>
      <c r="I399" s="6" t="s">
        <v>523</v>
      </c>
      <c r="J399" s="6" t="s">
        <v>434</v>
      </c>
      <c r="K399" s="6" t="s">
        <v>522</v>
      </c>
      <c r="L399" s="6" t="s">
        <v>39</v>
      </c>
      <c r="M399" s="6" t="s">
        <v>39</v>
      </c>
      <c r="N399" s="6" t="s">
        <v>401</v>
      </c>
      <c r="O399" t="s">
        <v>523</v>
      </c>
      <c r="P399" s="6" t="s">
        <v>395</v>
      </c>
      <c r="Q399" s="6" t="s">
        <v>400</v>
      </c>
      <c r="R399" s="6" t="s">
        <v>702</v>
      </c>
      <c r="S399" s="6" t="s">
        <v>392</v>
      </c>
      <c r="T399" s="6" t="s">
        <v>523</v>
      </c>
      <c r="U399" s="6" t="s">
        <v>523</v>
      </c>
      <c r="V399" s="6"/>
      <c r="W399" s="6" t="s">
        <v>523</v>
      </c>
      <c r="X399" s="6" t="s">
        <v>522</v>
      </c>
      <c r="Y399" s="6" t="s">
        <v>523</v>
      </c>
      <c r="Z399" s="6" t="s">
        <v>523</v>
      </c>
      <c r="AA399" s="6" t="s">
        <v>437</v>
      </c>
      <c r="AB399" t="s">
        <v>730</v>
      </c>
      <c r="AD399" s="6" t="s">
        <v>644</v>
      </c>
      <c r="AE399" s="6" t="s">
        <v>39</v>
      </c>
      <c r="AF399" s="6" t="s">
        <v>39</v>
      </c>
      <c r="AG399">
        <v>2.5</v>
      </c>
      <c r="AH399">
        <v>5.5652573429999999</v>
      </c>
      <c r="AI399" s="6">
        <v>5.1673173400000003</v>
      </c>
      <c r="AJ399">
        <v>24</v>
      </c>
      <c r="AK399" t="s">
        <v>932</v>
      </c>
    </row>
    <row r="400" spans="1:37" x14ac:dyDescent="0.2">
      <c r="A400">
        <v>12</v>
      </c>
      <c r="B400">
        <v>2017</v>
      </c>
      <c r="C400" t="s">
        <v>12</v>
      </c>
      <c r="D400" t="s">
        <v>11</v>
      </c>
      <c r="E400" t="s">
        <v>382</v>
      </c>
      <c r="F400" s="6" t="s">
        <v>390</v>
      </c>
      <c r="G400" s="6" t="s">
        <v>522</v>
      </c>
      <c r="H400" s="6" t="s">
        <v>407</v>
      </c>
      <c r="I400" s="6" t="s">
        <v>523</v>
      </c>
      <c r="J400" s="6" t="s">
        <v>434</v>
      </c>
      <c r="K400" s="6" t="s">
        <v>522</v>
      </c>
      <c r="L400" s="6" t="s">
        <v>39</v>
      </c>
      <c r="M400" s="6" t="s">
        <v>39</v>
      </c>
      <c r="N400" s="6" t="s">
        <v>401</v>
      </c>
      <c r="O400" t="s">
        <v>523</v>
      </c>
      <c r="P400" s="6" t="s">
        <v>395</v>
      </c>
      <c r="Q400" s="6" t="s">
        <v>400</v>
      </c>
      <c r="R400" s="6" t="s">
        <v>702</v>
      </c>
      <c r="S400" s="6" t="s">
        <v>392</v>
      </c>
      <c r="T400" s="6" t="s">
        <v>523</v>
      </c>
      <c r="U400" s="6" t="s">
        <v>523</v>
      </c>
      <c r="V400" s="6"/>
      <c r="W400" s="6" t="s">
        <v>523</v>
      </c>
      <c r="X400" s="6" t="s">
        <v>522</v>
      </c>
      <c r="Y400" s="6" t="s">
        <v>523</v>
      </c>
      <c r="Z400" s="6" t="s">
        <v>523</v>
      </c>
      <c r="AA400" s="6" t="s">
        <v>437</v>
      </c>
      <c r="AB400" t="s">
        <v>730</v>
      </c>
      <c r="AD400" s="6" t="s">
        <v>644</v>
      </c>
      <c r="AE400" s="6" t="s">
        <v>39</v>
      </c>
      <c r="AF400" s="6" t="s">
        <v>39</v>
      </c>
      <c r="AG400">
        <v>3.2</v>
      </c>
      <c r="AH400">
        <v>6.0130058499999999</v>
      </c>
      <c r="AI400" s="6">
        <v>5.5078558700000002</v>
      </c>
      <c r="AJ400">
        <v>36</v>
      </c>
      <c r="AK400" t="s">
        <v>932</v>
      </c>
    </row>
    <row r="401" spans="1:37" x14ac:dyDescent="0.2">
      <c r="A401">
        <v>12</v>
      </c>
      <c r="B401">
        <v>2017</v>
      </c>
      <c r="C401" t="s">
        <v>12</v>
      </c>
      <c r="D401" t="s">
        <v>11</v>
      </c>
      <c r="E401" t="s">
        <v>382</v>
      </c>
      <c r="F401" s="6" t="s">
        <v>390</v>
      </c>
      <c r="G401" s="6" t="s">
        <v>522</v>
      </c>
      <c r="H401" s="6" t="s">
        <v>407</v>
      </c>
      <c r="I401" s="6" t="s">
        <v>523</v>
      </c>
      <c r="J401" s="6" t="s">
        <v>434</v>
      </c>
      <c r="K401" s="6" t="s">
        <v>522</v>
      </c>
      <c r="L401" s="6" t="s">
        <v>39</v>
      </c>
      <c r="M401" s="6" t="s">
        <v>39</v>
      </c>
      <c r="N401" s="6" t="s">
        <v>401</v>
      </c>
      <c r="O401" t="s">
        <v>523</v>
      </c>
      <c r="P401" s="6" t="s">
        <v>395</v>
      </c>
      <c r="Q401" s="6" t="s">
        <v>400</v>
      </c>
      <c r="R401" s="6" t="s">
        <v>702</v>
      </c>
      <c r="S401" s="6" t="s">
        <v>392</v>
      </c>
      <c r="T401" s="6" t="s">
        <v>523</v>
      </c>
      <c r="U401" s="6" t="s">
        <v>523</v>
      </c>
      <c r="V401" s="6"/>
      <c r="W401" s="6" t="s">
        <v>523</v>
      </c>
      <c r="X401" s="6" t="s">
        <v>522</v>
      </c>
      <c r="Y401" s="6" t="s">
        <v>523</v>
      </c>
      <c r="Z401" s="6" t="s">
        <v>523</v>
      </c>
      <c r="AA401" s="6" t="s">
        <v>437</v>
      </c>
      <c r="AB401" t="s">
        <v>730</v>
      </c>
      <c r="AD401" s="6" t="s">
        <v>644</v>
      </c>
      <c r="AE401" s="6" t="s">
        <v>39</v>
      </c>
      <c r="AF401" s="6" t="s">
        <v>39</v>
      </c>
      <c r="AG401">
        <v>1.6</v>
      </c>
      <c r="AH401">
        <v>5.128399269</v>
      </c>
      <c r="AI401" s="6">
        <v>4.9242792900000003</v>
      </c>
      <c r="AJ401">
        <v>22</v>
      </c>
      <c r="AK401" t="s">
        <v>932</v>
      </c>
    </row>
    <row r="402" spans="1:37" x14ac:dyDescent="0.2">
      <c r="A402">
        <v>12</v>
      </c>
      <c r="B402">
        <v>2017</v>
      </c>
      <c r="C402" t="s">
        <v>12</v>
      </c>
      <c r="D402" t="s">
        <v>11</v>
      </c>
      <c r="E402" t="s">
        <v>382</v>
      </c>
      <c r="F402" s="6" t="s">
        <v>390</v>
      </c>
      <c r="G402" s="6" t="s">
        <v>522</v>
      </c>
      <c r="H402" s="6" t="s">
        <v>407</v>
      </c>
      <c r="I402" s="6" t="s">
        <v>523</v>
      </c>
      <c r="J402" s="6" t="s">
        <v>434</v>
      </c>
      <c r="K402" s="6" t="s">
        <v>522</v>
      </c>
      <c r="L402" s="6" t="s">
        <v>39</v>
      </c>
      <c r="M402" s="6" t="s">
        <v>39</v>
      </c>
      <c r="N402" s="6" t="s">
        <v>401</v>
      </c>
      <c r="O402" t="s">
        <v>523</v>
      </c>
      <c r="P402" s="6" t="s">
        <v>395</v>
      </c>
      <c r="Q402" s="6" t="s">
        <v>400</v>
      </c>
      <c r="R402" s="6" t="s">
        <v>702</v>
      </c>
      <c r="S402" s="6" t="s">
        <v>392</v>
      </c>
      <c r="T402" s="6" t="s">
        <v>523</v>
      </c>
      <c r="U402" s="6" t="s">
        <v>523</v>
      </c>
      <c r="V402" s="6"/>
      <c r="W402" s="6" t="s">
        <v>523</v>
      </c>
      <c r="X402" s="6" t="s">
        <v>522</v>
      </c>
      <c r="Y402" s="6" t="s">
        <v>523</v>
      </c>
      <c r="Z402" s="6" t="s">
        <v>523</v>
      </c>
      <c r="AA402" s="6" t="s">
        <v>437</v>
      </c>
      <c r="AB402" t="s">
        <v>730</v>
      </c>
      <c r="AD402" s="6" t="s">
        <v>644</v>
      </c>
      <c r="AE402" s="6" t="s">
        <v>39</v>
      </c>
      <c r="AF402" s="6" t="s">
        <v>39</v>
      </c>
      <c r="AG402">
        <v>1.6</v>
      </c>
      <c r="AH402">
        <v>6.6855626109999999</v>
      </c>
      <c r="AI402" s="6">
        <v>6.4814426300000001</v>
      </c>
      <c r="AJ402">
        <v>27</v>
      </c>
      <c r="AK402" t="s">
        <v>932</v>
      </c>
    </row>
    <row r="403" spans="1:37" x14ac:dyDescent="0.2">
      <c r="A403">
        <v>12</v>
      </c>
      <c r="B403">
        <v>2017</v>
      </c>
      <c r="C403" t="s">
        <v>12</v>
      </c>
      <c r="D403" t="s">
        <v>11</v>
      </c>
      <c r="E403" t="s">
        <v>382</v>
      </c>
      <c r="F403" s="6" t="s">
        <v>390</v>
      </c>
      <c r="G403" s="6" t="s">
        <v>522</v>
      </c>
      <c r="H403" s="6" t="s">
        <v>407</v>
      </c>
      <c r="I403" s="6" t="s">
        <v>523</v>
      </c>
      <c r="J403" s="6" t="s">
        <v>434</v>
      </c>
      <c r="K403" s="6" t="s">
        <v>522</v>
      </c>
      <c r="L403" s="6" t="s">
        <v>39</v>
      </c>
      <c r="M403" s="6" t="s">
        <v>39</v>
      </c>
      <c r="N403" s="6" t="s">
        <v>401</v>
      </c>
      <c r="O403" t="s">
        <v>523</v>
      </c>
      <c r="P403" s="6" t="s">
        <v>395</v>
      </c>
      <c r="Q403" s="6" t="s">
        <v>400</v>
      </c>
      <c r="R403" s="6" t="s">
        <v>702</v>
      </c>
      <c r="S403" s="6" t="s">
        <v>392</v>
      </c>
      <c r="T403" s="6" t="s">
        <v>523</v>
      </c>
      <c r="U403" s="6" t="s">
        <v>523</v>
      </c>
      <c r="V403" s="6"/>
      <c r="W403" s="6" t="s">
        <v>523</v>
      </c>
      <c r="X403" s="6" t="s">
        <v>522</v>
      </c>
      <c r="Y403" s="6" t="s">
        <v>523</v>
      </c>
      <c r="Z403" s="6" t="s">
        <v>523</v>
      </c>
      <c r="AA403" s="6" t="s">
        <v>437</v>
      </c>
      <c r="AB403" t="s">
        <v>730</v>
      </c>
      <c r="AD403" s="6" t="s">
        <v>644</v>
      </c>
      <c r="AE403" s="6" t="s">
        <v>39</v>
      </c>
      <c r="AF403" s="6" t="s">
        <v>39</v>
      </c>
      <c r="AG403">
        <v>3</v>
      </c>
      <c r="AH403">
        <v>6.9585638830000001</v>
      </c>
      <c r="AI403" s="6">
        <v>6.4814426300000001</v>
      </c>
      <c r="AJ403">
        <v>11</v>
      </c>
      <c r="AK403" t="s">
        <v>932</v>
      </c>
    </row>
    <row r="404" spans="1:37" x14ac:dyDescent="0.2">
      <c r="A404">
        <v>12</v>
      </c>
      <c r="B404">
        <v>2017</v>
      </c>
      <c r="C404" t="s">
        <v>12</v>
      </c>
      <c r="D404" t="s">
        <v>11</v>
      </c>
      <c r="E404" t="s">
        <v>382</v>
      </c>
      <c r="F404" s="6" t="s">
        <v>390</v>
      </c>
      <c r="G404" s="6" t="s">
        <v>522</v>
      </c>
      <c r="H404" s="6" t="s">
        <v>407</v>
      </c>
      <c r="I404" s="6" t="s">
        <v>523</v>
      </c>
      <c r="J404" s="6" t="s">
        <v>434</v>
      </c>
      <c r="K404" s="6" t="s">
        <v>522</v>
      </c>
      <c r="L404" s="6" t="s">
        <v>39</v>
      </c>
      <c r="M404" s="6" t="s">
        <v>39</v>
      </c>
      <c r="N404" s="6" t="s">
        <v>401</v>
      </c>
      <c r="O404" t="s">
        <v>523</v>
      </c>
      <c r="P404" s="6" t="s">
        <v>395</v>
      </c>
      <c r="Q404" s="6" t="s">
        <v>400</v>
      </c>
      <c r="R404" s="6" t="s">
        <v>702</v>
      </c>
      <c r="S404" s="6" t="s">
        <v>392</v>
      </c>
      <c r="T404" s="6" t="s">
        <v>523</v>
      </c>
      <c r="U404" s="6" t="s">
        <v>523</v>
      </c>
      <c r="V404" s="6"/>
      <c r="W404" s="6" t="s">
        <v>523</v>
      </c>
      <c r="X404" s="6" t="s">
        <v>522</v>
      </c>
      <c r="Y404" s="6" t="s">
        <v>523</v>
      </c>
      <c r="Z404" s="6" t="s">
        <v>523</v>
      </c>
      <c r="AA404" s="6" t="s">
        <v>437</v>
      </c>
      <c r="AB404" t="s">
        <v>730</v>
      </c>
      <c r="AD404" s="6" t="s">
        <v>644</v>
      </c>
      <c r="AE404" s="6" t="s">
        <v>39</v>
      </c>
      <c r="AF404" s="6" t="s">
        <v>39</v>
      </c>
      <c r="AG404">
        <v>3</v>
      </c>
      <c r="AH404">
        <v>6.9585638830000001</v>
      </c>
      <c r="AI404" s="6">
        <v>6.4814426300000001</v>
      </c>
      <c r="AJ404">
        <v>37</v>
      </c>
      <c r="AK404" t="s">
        <v>932</v>
      </c>
    </row>
    <row r="405" spans="1:37" x14ac:dyDescent="0.2">
      <c r="A405">
        <v>12</v>
      </c>
      <c r="B405">
        <v>2017</v>
      </c>
      <c r="C405" t="s">
        <v>12</v>
      </c>
      <c r="D405" t="s">
        <v>11</v>
      </c>
      <c r="E405" t="s">
        <v>382</v>
      </c>
      <c r="F405" s="6" t="s">
        <v>390</v>
      </c>
      <c r="G405" s="6" t="s">
        <v>522</v>
      </c>
      <c r="H405" s="6" t="s">
        <v>407</v>
      </c>
      <c r="I405" s="6" t="s">
        <v>523</v>
      </c>
      <c r="J405" s="6" t="s">
        <v>434</v>
      </c>
      <c r="K405" s="6" t="s">
        <v>522</v>
      </c>
      <c r="L405" s="6" t="s">
        <v>39</v>
      </c>
      <c r="M405" s="6" t="s">
        <v>39</v>
      </c>
      <c r="N405" s="6" t="s">
        <v>401</v>
      </c>
      <c r="O405" t="s">
        <v>523</v>
      </c>
      <c r="P405" s="6" t="s">
        <v>395</v>
      </c>
      <c r="Q405" s="6" t="s">
        <v>400</v>
      </c>
      <c r="R405" s="6" t="s">
        <v>702</v>
      </c>
      <c r="S405" s="6" t="s">
        <v>392</v>
      </c>
      <c r="T405" s="6" t="s">
        <v>523</v>
      </c>
      <c r="U405" s="6" t="s">
        <v>523</v>
      </c>
      <c r="V405" s="6"/>
      <c r="W405" s="6" t="s">
        <v>523</v>
      </c>
      <c r="X405" s="6" t="s">
        <v>522</v>
      </c>
      <c r="Y405" s="6" t="s">
        <v>523</v>
      </c>
      <c r="Z405" s="6" t="s">
        <v>523</v>
      </c>
      <c r="AA405" s="6" t="s">
        <v>437</v>
      </c>
      <c r="AB405" t="s">
        <v>730</v>
      </c>
      <c r="AD405" s="6" t="s">
        <v>644</v>
      </c>
      <c r="AE405" s="6" t="s">
        <v>39</v>
      </c>
      <c r="AF405" s="6" t="s">
        <v>39</v>
      </c>
      <c r="AG405">
        <v>1.5</v>
      </c>
      <c r="AH405">
        <v>6.720159303</v>
      </c>
      <c r="AI405" s="6">
        <v>6.54406804</v>
      </c>
      <c r="AJ405">
        <v>24</v>
      </c>
      <c r="AK405" t="s">
        <v>932</v>
      </c>
    </row>
    <row r="406" spans="1:37" x14ac:dyDescent="0.2">
      <c r="A406">
        <v>12</v>
      </c>
      <c r="B406">
        <v>2017</v>
      </c>
      <c r="C406" t="s">
        <v>12</v>
      </c>
      <c r="D406" t="s">
        <v>11</v>
      </c>
      <c r="E406" t="s">
        <v>382</v>
      </c>
      <c r="F406" s="6" t="s">
        <v>390</v>
      </c>
      <c r="G406" s="6" t="s">
        <v>522</v>
      </c>
      <c r="H406" s="6" t="s">
        <v>407</v>
      </c>
      <c r="I406" s="6" t="s">
        <v>523</v>
      </c>
      <c r="J406" s="6" t="s">
        <v>434</v>
      </c>
      <c r="K406" s="6" t="s">
        <v>522</v>
      </c>
      <c r="L406" s="6" t="s">
        <v>39</v>
      </c>
      <c r="M406" s="6" t="s">
        <v>39</v>
      </c>
      <c r="N406" s="6" t="s">
        <v>401</v>
      </c>
      <c r="O406" t="s">
        <v>523</v>
      </c>
      <c r="P406" s="6" t="s">
        <v>395</v>
      </c>
      <c r="Q406" s="6" t="s">
        <v>400</v>
      </c>
      <c r="R406" s="6" t="s">
        <v>702</v>
      </c>
      <c r="S406" s="6" t="s">
        <v>392</v>
      </c>
      <c r="T406" s="6" t="s">
        <v>523</v>
      </c>
      <c r="U406" s="6" t="s">
        <v>523</v>
      </c>
      <c r="V406" s="6"/>
      <c r="W406" s="6" t="s">
        <v>523</v>
      </c>
      <c r="X406" s="6" t="s">
        <v>522</v>
      </c>
      <c r="Y406" s="6" t="s">
        <v>523</v>
      </c>
      <c r="Z406" s="6" t="s">
        <v>523</v>
      </c>
      <c r="AA406" s="6" t="s">
        <v>437</v>
      </c>
      <c r="AB406" t="s">
        <v>730</v>
      </c>
      <c r="AD406" s="6" t="s">
        <v>644</v>
      </c>
      <c r="AE406" s="6" t="s">
        <v>39</v>
      </c>
      <c r="AF406" s="6" t="s">
        <v>39</v>
      </c>
      <c r="AG406">
        <v>2</v>
      </c>
      <c r="AH406">
        <v>4.8450980399999999</v>
      </c>
      <c r="AI406" s="6">
        <v>4.54406804</v>
      </c>
      <c r="AJ406">
        <v>22</v>
      </c>
      <c r="AK406" t="s">
        <v>932</v>
      </c>
    </row>
    <row r="407" spans="1:37" x14ac:dyDescent="0.2">
      <c r="A407">
        <v>12</v>
      </c>
      <c r="B407">
        <v>2017</v>
      </c>
      <c r="C407" t="s">
        <v>12</v>
      </c>
      <c r="D407" t="s">
        <v>11</v>
      </c>
      <c r="E407" t="s">
        <v>382</v>
      </c>
      <c r="F407" s="6" t="s">
        <v>390</v>
      </c>
      <c r="G407" s="6" t="s">
        <v>522</v>
      </c>
      <c r="H407" s="6" t="s">
        <v>407</v>
      </c>
      <c r="I407" s="6" t="s">
        <v>523</v>
      </c>
      <c r="J407" s="6" t="s">
        <v>434</v>
      </c>
      <c r="K407" s="6" t="s">
        <v>522</v>
      </c>
      <c r="L407" s="6" t="s">
        <v>39</v>
      </c>
      <c r="M407" s="6" t="s">
        <v>39</v>
      </c>
      <c r="N407" s="6" t="s">
        <v>401</v>
      </c>
      <c r="O407" t="s">
        <v>523</v>
      </c>
      <c r="P407" s="6" t="s">
        <v>395</v>
      </c>
      <c r="Q407" s="6" t="s">
        <v>400</v>
      </c>
      <c r="R407" s="6" t="s">
        <v>702</v>
      </c>
      <c r="S407" s="6" t="s">
        <v>392</v>
      </c>
      <c r="T407" s="6" t="s">
        <v>523</v>
      </c>
      <c r="U407" s="6" t="s">
        <v>523</v>
      </c>
      <c r="V407" s="6"/>
      <c r="W407" s="6" t="s">
        <v>523</v>
      </c>
      <c r="X407" s="6" t="s">
        <v>522</v>
      </c>
      <c r="Y407" s="6" t="s">
        <v>523</v>
      </c>
      <c r="Z407" s="6" t="s">
        <v>523</v>
      </c>
      <c r="AA407" s="6" t="s">
        <v>437</v>
      </c>
      <c r="AB407" t="s">
        <v>730</v>
      </c>
      <c r="AD407" s="6" t="s">
        <v>644</v>
      </c>
      <c r="AE407" s="6" t="s">
        <v>39</v>
      </c>
      <c r="AF407" s="6" t="s">
        <v>39</v>
      </c>
      <c r="AG407">
        <v>2.5</v>
      </c>
      <c r="AH407">
        <v>5.5652573429999999</v>
      </c>
      <c r="AI407" s="6">
        <v>5.1673173400000003</v>
      </c>
      <c r="AJ407">
        <v>25</v>
      </c>
      <c r="AK407" t="s">
        <v>932</v>
      </c>
    </row>
    <row r="408" spans="1:37" x14ac:dyDescent="0.2">
      <c r="A408">
        <v>12</v>
      </c>
      <c r="B408">
        <v>2017</v>
      </c>
      <c r="C408" t="s">
        <v>12</v>
      </c>
      <c r="D408" t="s">
        <v>11</v>
      </c>
      <c r="E408" t="s">
        <v>382</v>
      </c>
      <c r="F408" s="6" t="s">
        <v>390</v>
      </c>
      <c r="G408" s="6" t="s">
        <v>522</v>
      </c>
      <c r="H408" s="6" t="s">
        <v>407</v>
      </c>
      <c r="I408" s="6" t="s">
        <v>523</v>
      </c>
      <c r="J408" s="6" t="s">
        <v>434</v>
      </c>
      <c r="K408" s="6" t="s">
        <v>522</v>
      </c>
      <c r="L408" s="6" t="s">
        <v>39</v>
      </c>
      <c r="M408" s="6" t="s">
        <v>39</v>
      </c>
      <c r="N408" s="6" t="s">
        <v>401</v>
      </c>
      <c r="O408" t="s">
        <v>523</v>
      </c>
      <c r="P408" s="6" t="s">
        <v>395</v>
      </c>
      <c r="Q408" s="6" t="s">
        <v>400</v>
      </c>
      <c r="R408" s="6" t="s">
        <v>702</v>
      </c>
      <c r="S408" s="6" t="s">
        <v>392</v>
      </c>
      <c r="T408" s="6" t="s">
        <v>523</v>
      </c>
      <c r="U408" s="6" t="s">
        <v>523</v>
      </c>
      <c r="V408" s="6"/>
      <c r="W408" s="6" t="s">
        <v>523</v>
      </c>
      <c r="X408" s="6" t="s">
        <v>522</v>
      </c>
      <c r="Y408" s="6" t="s">
        <v>523</v>
      </c>
      <c r="Z408" s="6" t="s">
        <v>523</v>
      </c>
      <c r="AA408" s="6" t="s">
        <v>437</v>
      </c>
      <c r="AB408" t="s">
        <v>730</v>
      </c>
      <c r="AD408" s="6" t="s">
        <v>644</v>
      </c>
      <c r="AE408" s="6" t="s">
        <v>39</v>
      </c>
      <c r="AF408" s="6" t="s">
        <v>39</v>
      </c>
      <c r="AG408">
        <v>3.2</v>
      </c>
      <c r="AH408">
        <v>6.0130058499999999</v>
      </c>
      <c r="AI408" s="6">
        <v>5.5078558700000002</v>
      </c>
      <c r="AJ408">
        <v>33</v>
      </c>
      <c r="AK408" t="s">
        <v>932</v>
      </c>
    </row>
    <row r="409" spans="1:37" x14ac:dyDescent="0.2">
      <c r="A409">
        <v>12</v>
      </c>
      <c r="B409">
        <v>2017</v>
      </c>
      <c r="C409" t="s">
        <v>12</v>
      </c>
      <c r="D409" t="s">
        <v>11</v>
      </c>
      <c r="E409" t="s">
        <v>382</v>
      </c>
      <c r="F409" s="6" t="s">
        <v>390</v>
      </c>
      <c r="G409" s="6" t="s">
        <v>522</v>
      </c>
      <c r="H409" s="6" t="s">
        <v>407</v>
      </c>
      <c r="I409" s="6" t="s">
        <v>523</v>
      </c>
      <c r="J409" s="6" t="s">
        <v>434</v>
      </c>
      <c r="K409" s="6" t="s">
        <v>522</v>
      </c>
      <c r="L409" s="6" t="s">
        <v>39</v>
      </c>
      <c r="M409" s="6" t="s">
        <v>39</v>
      </c>
      <c r="N409" s="6" t="s">
        <v>401</v>
      </c>
      <c r="O409" t="s">
        <v>523</v>
      </c>
      <c r="P409" s="6" t="s">
        <v>395</v>
      </c>
      <c r="Q409" s="6" t="s">
        <v>400</v>
      </c>
      <c r="R409" s="6" t="s">
        <v>702</v>
      </c>
      <c r="S409" s="6" t="s">
        <v>392</v>
      </c>
      <c r="T409" s="6" t="s">
        <v>523</v>
      </c>
      <c r="U409" s="6" t="s">
        <v>523</v>
      </c>
      <c r="V409" s="6"/>
      <c r="W409" s="6" t="s">
        <v>523</v>
      </c>
      <c r="X409" s="6" t="s">
        <v>522</v>
      </c>
      <c r="Y409" s="6" t="s">
        <v>523</v>
      </c>
      <c r="Z409" s="6" t="s">
        <v>523</v>
      </c>
      <c r="AA409" s="6" t="s">
        <v>437</v>
      </c>
      <c r="AB409" t="s">
        <v>730</v>
      </c>
      <c r="AD409" s="6" t="s">
        <v>644</v>
      </c>
      <c r="AE409" s="6" t="s">
        <v>39</v>
      </c>
      <c r="AF409" s="6" t="s">
        <v>39</v>
      </c>
      <c r="AG409">
        <v>3.6</v>
      </c>
      <c r="AH409">
        <v>5.8907562520000001</v>
      </c>
      <c r="AI409" s="6">
        <v>5.3344537499999998</v>
      </c>
      <c r="AJ409">
        <v>32</v>
      </c>
      <c r="AK409" t="s">
        <v>932</v>
      </c>
    </row>
    <row r="410" spans="1:37" x14ac:dyDescent="0.2">
      <c r="A410">
        <v>12</v>
      </c>
      <c r="B410">
        <v>2017</v>
      </c>
      <c r="C410" t="s">
        <v>12</v>
      </c>
      <c r="D410" t="s">
        <v>11</v>
      </c>
      <c r="E410" t="s">
        <v>382</v>
      </c>
      <c r="F410" s="6" t="s">
        <v>390</v>
      </c>
      <c r="G410" s="6" t="s">
        <v>522</v>
      </c>
      <c r="H410" s="6" t="s">
        <v>407</v>
      </c>
      <c r="I410" s="6" t="s">
        <v>523</v>
      </c>
      <c r="J410" s="6" t="s">
        <v>434</v>
      </c>
      <c r="K410" s="6" t="s">
        <v>522</v>
      </c>
      <c r="L410" s="6" t="s">
        <v>39</v>
      </c>
      <c r="M410" s="6" t="s">
        <v>39</v>
      </c>
      <c r="N410" s="6" t="s">
        <v>401</v>
      </c>
      <c r="O410" t="s">
        <v>523</v>
      </c>
      <c r="P410" s="6" t="s">
        <v>395</v>
      </c>
      <c r="Q410" s="6" t="s">
        <v>400</v>
      </c>
      <c r="R410" s="6" t="s">
        <v>702</v>
      </c>
      <c r="S410" s="6" t="s">
        <v>392</v>
      </c>
      <c r="T410" s="6" t="s">
        <v>523</v>
      </c>
      <c r="U410" s="6" t="s">
        <v>523</v>
      </c>
      <c r="V410" s="6"/>
      <c r="W410" s="6" t="s">
        <v>523</v>
      </c>
      <c r="X410" s="6" t="s">
        <v>522</v>
      </c>
      <c r="Y410" s="6" t="s">
        <v>523</v>
      </c>
      <c r="Z410" s="6" t="s">
        <v>523</v>
      </c>
      <c r="AA410" s="6" t="s">
        <v>437</v>
      </c>
      <c r="AB410" t="s">
        <v>730</v>
      </c>
      <c r="AD410" s="6" t="s">
        <v>644</v>
      </c>
      <c r="AE410" s="6" t="s">
        <v>39</v>
      </c>
      <c r="AF410" s="6" t="s">
        <v>39</v>
      </c>
      <c r="AG410">
        <v>2</v>
      </c>
      <c r="AH410">
        <v>4.8450980399999999</v>
      </c>
      <c r="AI410" s="6">
        <v>4.54406804</v>
      </c>
      <c r="AJ410">
        <v>27</v>
      </c>
      <c r="AK410" t="s">
        <v>932</v>
      </c>
    </row>
    <row r="411" spans="1:37" x14ac:dyDescent="0.2">
      <c r="A411">
        <v>12</v>
      </c>
      <c r="B411">
        <v>2017</v>
      </c>
      <c r="C411" t="s">
        <v>12</v>
      </c>
      <c r="D411" t="s">
        <v>11</v>
      </c>
      <c r="E411" t="s">
        <v>382</v>
      </c>
      <c r="F411" s="6" t="s">
        <v>390</v>
      </c>
      <c r="G411" s="6" t="s">
        <v>522</v>
      </c>
      <c r="H411" s="6" t="s">
        <v>407</v>
      </c>
      <c r="I411" s="6" t="s">
        <v>523</v>
      </c>
      <c r="J411" s="6" t="s">
        <v>434</v>
      </c>
      <c r="K411" s="6" t="s">
        <v>522</v>
      </c>
      <c r="L411" s="6" t="s">
        <v>39</v>
      </c>
      <c r="M411" s="6" t="s">
        <v>39</v>
      </c>
      <c r="N411" s="6" t="s">
        <v>401</v>
      </c>
      <c r="O411" t="s">
        <v>523</v>
      </c>
      <c r="P411" s="6" t="s">
        <v>395</v>
      </c>
      <c r="Q411" s="6" t="s">
        <v>400</v>
      </c>
      <c r="R411" s="6" t="s">
        <v>702</v>
      </c>
      <c r="S411" s="6" t="s">
        <v>392</v>
      </c>
      <c r="T411" s="6" t="s">
        <v>523</v>
      </c>
      <c r="U411" s="6" t="s">
        <v>523</v>
      </c>
      <c r="V411" s="6"/>
      <c r="W411" s="6" t="s">
        <v>523</v>
      </c>
      <c r="X411" s="6" t="s">
        <v>522</v>
      </c>
      <c r="Y411" s="6" t="s">
        <v>523</v>
      </c>
      <c r="Z411" s="6" t="s">
        <v>523</v>
      </c>
      <c r="AA411" s="6" t="s">
        <v>437</v>
      </c>
      <c r="AB411" t="s">
        <v>730</v>
      </c>
      <c r="AD411" s="6" t="s">
        <v>644</v>
      </c>
      <c r="AE411" s="6" t="s">
        <v>39</v>
      </c>
      <c r="AF411" s="6" t="s">
        <v>39</v>
      </c>
      <c r="AG411">
        <v>1.5</v>
      </c>
      <c r="AH411">
        <v>4.924279286</v>
      </c>
      <c r="AI411" s="6">
        <v>4.7481880299999997</v>
      </c>
      <c r="AJ411">
        <v>18</v>
      </c>
      <c r="AK411" t="s">
        <v>932</v>
      </c>
    </row>
    <row r="412" spans="1:37" x14ac:dyDescent="0.2">
      <c r="A412">
        <v>12</v>
      </c>
      <c r="B412">
        <v>2017</v>
      </c>
      <c r="C412" t="s">
        <v>12</v>
      </c>
      <c r="D412" t="s">
        <v>11</v>
      </c>
      <c r="E412" t="s">
        <v>382</v>
      </c>
      <c r="F412" s="6" t="s">
        <v>390</v>
      </c>
      <c r="G412" s="6" t="s">
        <v>522</v>
      </c>
      <c r="H412" s="6" t="s">
        <v>407</v>
      </c>
      <c r="I412" s="6" t="s">
        <v>523</v>
      </c>
      <c r="J412" s="6" t="s">
        <v>434</v>
      </c>
      <c r="K412" s="6" t="s">
        <v>522</v>
      </c>
      <c r="L412" s="6" t="s">
        <v>39</v>
      </c>
      <c r="M412" s="6" t="s">
        <v>39</v>
      </c>
      <c r="N412" s="6" t="s">
        <v>401</v>
      </c>
      <c r="O412" t="s">
        <v>523</v>
      </c>
      <c r="P412" s="6" t="s">
        <v>395</v>
      </c>
      <c r="Q412" s="6" t="s">
        <v>400</v>
      </c>
      <c r="R412" s="6" t="s">
        <v>702</v>
      </c>
      <c r="S412" s="6" t="s">
        <v>392</v>
      </c>
      <c r="T412" s="6" t="s">
        <v>523</v>
      </c>
      <c r="U412" s="6" t="s">
        <v>523</v>
      </c>
      <c r="V412" s="6"/>
      <c r="W412" s="6" t="s">
        <v>523</v>
      </c>
      <c r="X412" s="6" t="s">
        <v>522</v>
      </c>
      <c r="Y412" s="6" t="s">
        <v>523</v>
      </c>
      <c r="Z412" s="6" t="s">
        <v>523</v>
      </c>
      <c r="AA412" s="6" t="s">
        <v>437</v>
      </c>
      <c r="AB412" t="s">
        <v>730</v>
      </c>
      <c r="AD412" s="6" t="s">
        <v>644</v>
      </c>
      <c r="AE412" s="6" t="s">
        <v>39</v>
      </c>
      <c r="AF412" s="6" t="s">
        <v>39</v>
      </c>
      <c r="AG412">
        <v>1.6</v>
      </c>
      <c r="AH412">
        <v>5.128399269</v>
      </c>
      <c r="AI412" s="6">
        <v>4.9242792900000003</v>
      </c>
      <c r="AJ412">
        <v>24</v>
      </c>
      <c r="AK412" t="s">
        <v>932</v>
      </c>
    </row>
    <row r="413" spans="1:37" x14ac:dyDescent="0.2">
      <c r="A413">
        <v>12</v>
      </c>
      <c r="B413">
        <v>2017</v>
      </c>
      <c r="C413" t="s">
        <v>12</v>
      </c>
      <c r="D413" t="s">
        <v>11</v>
      </c>
      <c r="E413" t="s">
        <v>382</v>
      </c>
      <c r="F413" s="6" t="s">
        <v>390</v>
      </c>
      <c r="G413" s="6" t="s">
        <v>522</v>
      </c>
      <c r="H413" s="6" t="s">
        <v>407</v>
      </c>
      <c r="I413" s="6" t="s">
        <v>523</v>
      </c>
      <c r="J413" s="6" t="s">
        <v>434</v>
      </c>
      <c r="K413" s="6" t="s">
        <v>522</v>
      </c>
      <c r="L413" s="6" t="s">
        <v>39</v>
      </c>
      <c r="M413" s="6" t="s">
        <v>39</v>
      </c>
      <c r="N413" s="6" t="s">
        <v>401</v>
      </c>
      <c r="O413" t="s">
        <v>523</v>
      </c>
      <c r="P413" s="6" t="s">
        <v>395</v>
      </c>
      <c r="Q413" s="6" t="s">
        <v>400</v>
      </c>
      <c r="R413" s="6" t="s">
        <v>702</v>
      </c>
      <c r="S413" s="6" t="s">
        <v>392</v>
      </c>
      <c r="T413" s="6" t="s">
        <v>523</v>
      </c>
      <c r="U413" s="6" t="s">
        <v>523</v>
      </c>
      <c r="V413" s="6"/>
      <c r="W413" s="6" t="s">
        <v>523</v>
      </c>
      <c r="X413" s="6" t="s">
        <v>522</v>
      </c>
      <c r="Y413" s="6" t="s">
        <v>523</v>
      </c>
      <c r="Z413" s="6" t="s">
        <v>523</v>
      </c>
      <c r="AA413" s="6" t="s">
        <v>437</v>
      </c>
      <c r="AB413" t="s">
        <v>730</v>
      </c>
      <c r="AD413" s="6" t="s">
        <v>644</v>
      </c>
      <c r="AE413" s="6" t="s">
        <v>39</v>
      </c>
      <c r="AF413" s="6" t="s">
        <v>39</v>
      </c>
      <c r="AG413">
        <v>1.5</v>
      </c>
      <c r="AH413">
        <v>6.720159303</v>
      </c>
      <c r="AI413" s="6">
        <v>6.54406804</v>
      </c>
      <c r="AJ413">
        <v>44</v>
      </c>
      <c r="AK413" t="s">
        <v>932</v>
      </c>
    </row>
    <row r="414" spans="1:37" x14ac:dyDescent="0.2">
      <c r="A414">
        <v>12</v>
      </c>
      <c r="B414">
        <v>2017</v>
      </c>
      <c r="C414" t="s">
        <v>12</v>
      </c>
      <c r="D414" t="s">
        <v>11</v>
      </c>
      <c r="E414" t="s">
        <v>382</v>
      </c>
      <c r="F414" s="6" t="s">
        <v>390</v>
      </c>
      <c r="G414" s="6" t="s">
        <v>522</v>
      </c>
      <c r="H414" s="6" t="s">
        <v>407</v>
      </c>
      <c r="I414" s="6" t="s">
        <v>523</v>
      </c>
      <c r="J414" s="6" t="s">
        <v>434</v>
      </c>
      <c r="K414" s="6" t="s">
        <v>522</v>
      </c>
      <c r="L414" s="6" t="s">
        <v>39</v>
      </c>
      <c r="M414" s="6" t="s">
        <v>39</v>
      </c>
      <c r="N414" s="6" t="s">
        <v>401</v>
      </c>
      <c r="O414" t="s">
        <v>523</v>
      </c>
      <c r="P414" s="6" t="s">
        <v>395</v>
      </c>
      <c r="Q414" s="6" t="s">
        <v>400</v>
      </c>
      <c r="R414" s="6" t="s">
        <v>702</v>
      </c>
      <c r="S414" s="6" t="s">
        <v>392</v>
      </c>
      <c r="T414" s="6" t="s">
        <v>523</v>
      </c>
      <c r="U414" s="6" t="s">
        <v>523</v>
      </c>
      <c r="V414" s="6"/>
      <c r="W414" s="6" t="s">
        <v>523</v>
      </c>
      <c r="X414" s="6" t="s">
        <v>522</v>
      </c>
      <c r="Y414" s="6" t="s">
        <v>523</v>
      </c>
      <c r="Z414" s="6" t="s">
        <v>523</v>
      </c>
      <c r="AA414" s="6" t="s">
        <v>437</v>
      </c>
      <c r="AB414" t="s">
        <v>730</v>
      </c>
      <c r="AD414" s="6" t="s">
        <v>644</v>
      </c>
      <c r="AE414" s="6" t="s">
        <v>39</v>
      </c>
      <c r="AF414" s="6" t="s">
        <v>39</v>
      </c>
      <c r="AG414">
        <v>3</v>
      </c>
      <c r="AH414">
        <v>6.9585638830000001</v>
      </c>
      <c r="AI414" s="6">
        <v>6.4814426300000001</v>
      </c>
      <c r="AJ414">
        <v>40</v>
      </c>
      <c r="AK414" t="s">
        <v>932</v>
      </c>
    </row>
    <row r="415" spans="1:37" x14ac:dyDescent="0.2">
      <c r="A415">
        <v>12</v>
      </c>
      <c r="B415">
        <v>2017</v>
      </c>
      <c r="C415" t="s">
        <v>12</v>
      </c>
      <c r="D415" t="s">
        <v>11</v>
      </c>
      <c r="E415" t="s">
        <v>382</v>
      </c>
      <c r="F415" s="6" t="s">
        <v>390</v>
      </c>
      <c r="G415" s="6" t="s">
        <v>522</v>
      </c>
      <c r="H415" s="6" t="s">
        <v>407</v>
      </c>
      <c r="I415" s="6" t="s">
        <v>523</v>
      </c>
      <c r="J415" s="6" t="s">
        <v>434</v>
      </c>
      <c r="K415" s="6" t="s">
        <v>522</v>
      </c>
      <c r="L415" s="6" t="s">
        <v>39</v>
      </c>
      <c r="M415" s="6" t="s">
        <v>39</v>
      </c>
      <c r="N415" s="6" t="s">
        <v>401</v>
      </c>
      <c r="O415" t="s">
        <v>523</v>
      </c>
      <c r="P415" s="6" t="s">
        <v>395</v>
      </c>
      <c r="Q415" s="6" t="s">
        <v>400</v>
      </c>
      <c r="R415" s="6" t="s">
        <v>702</v>
      </c>
      <c r="S415" s="6" t="s">
        <v>392</v>
      </c>
      <c r="T415" s="6" t="s">
        <v>523</v>
      </c>
      <c r="U415" s="6" t="s">
        <v>523</v>
      </c>
      <c r="V415" s="6"/>
      <c r="W415" s="6" t="s">
        <v>523</v>
      </c>
      <c r="X415" s="6" t="s">
        <v>522</v>
      </c>
      <c r="Y415" s="6" t="s">
        <v>523</v>
      </c>
      <c r="Z415" s="6" t="s">
        <v>523</v>
      </c>
      <c r="AA415" s="6" t="s">
        <v>437</v>
      </c>
      <c r="AB415" t="s">
        <v>730</v>
      </c>
      <c r="AD415" s="6" t="s">
        <v>644</v>
      </c>
      <c r="AE415" s="6" t="s">
        <v>39</v>
      </c>
      <c r="AF415" s="6" t="s">
        <v>39</v>
      </c>
      <c r="AG415">
        <v>3</v>
      </c>
      <c r="AH415">
        <v>6.9585638830000001</v>
      </c>
      <c r="AI415" s="6">
        <v>6.4814426300000001</v>
      </c>
      <c r="AJ415">
        <v>37</v>
      </c>
      <c r="AK415" t="s">
        <v>932</v>
      </c>
    </row>
    <row r="416" spans="1:37" x14ac:dyDescent="0.2">
      <c r="A416">
        <v>12</v>
      </c>
      <c r="B416">
        <v>2017</v>
      </c>
      <c r="C416" t="s">
        <v>12</v>
      </c>
      <c r="D416" t="s">
        <v>11</v>
      </c>
      <c r="E416" t="s">
        <v>382</v>
      </c>
      <c r="F416" s="6" t="s">
        <v>390</v>
      </c>
      <c r="G416" s="6" t="s">
        <v>522</v>
      </c>
      <c r="H416" s="6" t="s">
        <v>407</v>
      </c>
      <c r="I416" s="6" t="s">
        <v>523</v>
      </c>
      <c r="J416" s="6" t="s">
        <v>434</v>
      </c>
      <c r="K416" s="6" t="s">
        <v>522</v>
      </c>
      <c r="L416" s="6" t="s">
        <v>39</v>
      </c>
      <c r="M416" s="6" t="s">
        <v>39</v>
      </c>
      <c r="N416" s="6" t="s">
        <v>401</v>
      </c>
      <c r="O416" t="s">
        <v>523</v>
      </c>
      <c r="P416" s="6" t="s">
        <v>395</v>
      </c>
      <c r="Q416" s="6" t="s">
        <v>400</v>
      </c>
      <c r="R416" s="6" t="s">
        <v>702</v>
      </c>
      <c r="S416" s="6" t="s">
        <v>392</v>
      </c>
      <c r="T416" s="6" t="s">
        <v>523</v>
      </c>
      <c r="U416" s="6" t="s">
        <v>523</v>
      </c>
      <c r="V416" s="6"/>
      <c r="W416" s="6" t="s">
        <v>523</v>
      </c>
      <c r="X416" s="6" t="s">
        <v>522</v>
      </c>
      <c r="Y416" s="6" t="s">
        <v>523</v>
      </c>
      <c r="Z416" s="6" t="s">
        <v>523</v>
      </c>
      <c r="AA416" s="6" t="s">
        <v>437</v>
      </c>
      <c r="AB416" t="s">
        <v>730</v>
      </c>
      <c r="AD416" s="6" t="s">
        <v>644</v>
      </c>
      <c r="AE416" s="6" t="s">
        <v>39</v>
      </c>
      <c r="AF416" s="6" t="s">
        <v>39</v>
      </c>
      <c r="AG416">
        <v>2</v>
      </c>
      <c r="AH416">
        <v>6.5415792440000002</v>
      </c>
      <c r="AI416" s="6">
        <v>6.2405492499999999</v>
      </c>
      <c r="AJ416">
        <v>38</v>
      </c>
      <c r="AK416" t="s">
        <v>932</v>
      </c>
    </row>
    <row r="417" spans="1:37" x14ac:dyDescent="0.2">
      <c r="A417">
        <v>12</v>
      </c>
      <c r="B417">
        <v>2017</v>
      </c>
      <c r="C417" t="s">
        <v>12</v>
      </c>
      <c r="D417" t="s">
        <v>11</v>
      </c>
      <c r="E417" t="s">
        <v>382</v>
      </c>
      <c r="F417" s="6" t="s">
        <v>390</v>
      </c>
      <c r="G417" s="6" t="s">
        <v>522</v>
      </c>
      <c r="H417" s="6" t="s">
        <v>407</v>
      </c>
      <c r="I417" s="6" t="s">
        <v>523</v>
      </c>
      <c r="J417" s="6" t="s">
        <v>434</v>
      </c>
      <c r="K417" s="6" t="s">
        <v>522</v>
      </c>
      <c r="L417" s="6" t="s">
        <v>39</v>
      </c>
      <c r="M417" s="6" t="s">
        <v>39</v>
      </c>
      <c r="N417" s="6" t="s">
        <v>401</v>
      </c>
      <c r="O417" t="s">
        <v>523</v>
      </c>
      <c r="P417" s="6" t="s">
        <v>395</v>
      </c>
      <c r="Q417" s="6" t="s">
        <v>400</v>
      </c>
      <c r="R417" s="6" t="s">
        <v>702</v>
      </c>
      <c r="S417" s="6" t="s">
        <v>392</v>
      </c>
      <c r="T417" s="6" t="s">
        <v>523</v>
      </c>
      <c r="U417" s="6" t="s">
        <v>523</v>
      </c>
      <c r="V417" s="6"/>
      <c r="W417" s="6" t="s">
        <v>523</v>
      </c>
      <c r="X417" s="6" t="s">
        <v>522</v>
      </c>
      <c r="Y417" s="6" t="s">
        <v>523</v>
      </c>
      <c r="Z417" s="6" t="s">
        <v>523</v>
      </c>
      <c r="AA417" s="6" t="s">
        <v>437</v>
      </c>
      <c r="AB417" t="s">
        <v>730</v>
      </c>
      <c r="AD417" s="6" t="s">
        <v>644</v>
      </c>
      <c r="AE417" s="6" t="s">
        <v>39</v>
      </c>
      <c r="AF417" s="6" t="s">
        <v>39</v>
      </c>
      <c r="AG417">
        <v>2</v>
      </c>
      <c r="AH417">
        <v>6.7824726240000004</v>
      </c>
      <c r="AI417" s="6">
        <v>6.4814426300000001</v>
      </c>
      <c r="AJ417">
        <v>54</v>
      </c>
      <c r="AK417" t="s">
        <v>932</v>
      </c>
    </row>
    <row r="418" spans="1:37" x14ac:dyDescent="0.2">
      <c r="A418">
        <v>12</v>
      </c>
      <c r="B418">
        <v>2017</v>
      </c>
      <c r="C418" t="s">
        <v>12</v>
      </c>
      <c r="D418" t="s">
        <v>11</v>
      </c>
      <c r="E418" t="s">
        <v>382</v>
      </c>
      <c r="F418" s="6" t="s">
        <v>390</v>
      </c>
      <c r="G418" s="6" t="s">
        <v>522</v>
      </c>
      <c r="H418" s="6" t="s">
        <v>407</v>
      </c>
      <c r="I418" s="6" t="s">
        <v>523</v>
      </c>
      <c r="J418" s="6" t="s">
        <v>434</v>
      </c>
      <c r="K418" s="6" t="s">
        <v>522</v>
      </c>
      <c r="L418" s="6" t="s">
        <v>39</v>
      </c>
      <c r="M418" s="6" t="s">
        <v>39</v>
      </c>
      <c r="N418" s="6" t="s">
        <v>401</v>
      </c>
      <c r="O418" t="s">
        <v>523</v>
      </c>
      <c r="P418" s="6" t="s">
        <v>395</v>
      </c>
      <c r="Q418" s="6" t="s">
        <v>400</v>
      </c>
      <c r="R418" s="6" t="s">
        <v>702</v>
      </c>
      <c r="S418" s="6" t="s">
        <v>392</v>
      </c>
      <c r="T418" s="6" t="s">
        <v>523</v>
      </c>
      <c r="U418" s="6" t="s">
        <v>523</v>
      </c>
      <c r="V418" s="6"/>
      <c r="W418" s="6" t="s">
        <v>523</v>
      </c>
      <c r="X418" s="6" t="s">
        <v>522</v>
      </c>
      <c r="Y418" s="6" t="s">
        <v>523</v>
      </c>
      <c r="Z418" s="6" t="s">
        <v>523</v>
      </c>
      <c r="AA418" s="6" t="s">
        <v>437</v>
      </c>
      <c r="AB418" t="s">
        <v>730</v>
      </c>
      <c r="AD418" s="6" t="s">
        <v>644</v>
      </c>
      <c r="AE418" s="6" t="s">
        <v>39</v>
      </c>
      <c r="AF418" s="6" t="s">
        <v>39</v>
      </c>
      <c r="AG418">
        <v>2</v>
      </c>
      <c r="AH418">
        <v>6.7824726240000004</v>
      </c>
      <c r="AI418" s="6">
        <v>6.4814426300000001</v>
      </c>
      <c r="AJ418">
        <v>34</v>
      </c>
      <c r="AK418" t="s">
        <v>932</v>
      </c>
    </row>
    <row r="419" spans="1:37" x14ac:dyDescent="0.2">
      <c r="A419">
        <v>12</v>
      </c>
      <c r="B419">
        <v>2017</v>
      </c>
      <c r="C419" t="s">
        <v>12</v>
      </c>
      <c r="D419" t="s">
        <v>11</v>
      </c>
      <c r="E419" t="s">
        <v>382</v>
      </c>
      <c r="F419" s="6" t="s">
        <v>390</v>
      </c>
      <c r="G419" s="6" t="s">
        <v>522</v>
      </c>
      <c r="H419" s="6" t="s">
        <v>407</v>
      </c>
      <c r="I419" s="6" t="s">
        <v>523</v>
      </c>
      <c r="J419" s="6" t="s">
        <v>434</v>
      </c>
      <c r="K419" s="6" t="s">
        <v>522</v>
      </c>
      <c r="L419" s="6" t="s">
        <v>39</v>
      </c>
      <c r="M419" s="6" t="s">
        <v>39</v>
      </c>
      <c r="N419" s="6" t="s">
        <v>401</v>
      </c>
      <c r="O419" t="s">
        <v>523</v>
      </c>
      <c r="P419" s="6" t="s">
        <v>395</v>
      </c>
      <c r="Q419" s="6" t="s">
        <v>400</v>
      </c>
      <c r="R419" s="6" t="s">
        <v>702</v>
      </c>
      <c r="S419" s="6" t="s">
        <v>392</v>
      </c>
      <c r="T419" s="6" t="s">
        <v>523</v>
      </c>
      <c r="U419" s="6" t="s">
        <v>523</v>
      </c>
      <c r="V419" s="6"/>
      <c r="W419" s="6" t="s">
        <v>523</v>
      </c>
      <c r="X419" s="6" t="s">
        <v>522</v>
      </c>
      <c r="Y419" s="6" t="s">
        <v>523</v>
      </c>
      <c r="Z419" s="6" t="s">
        <v>523</v>
      </c>
      <c r="AA419" s="6" t="s">
        <v>437</v>
      </c>
      <c r="AB419" t="s">
        <v>730</v>
      </c>
      <c r="AD419" s="6" t="s">
        <v>644</v>
      </c>
      <c r="AE419" s="6" t="s">
        <v>39</v>
      </c>
      <c r="AF419" s="6" t="s">
        <v>39</v>
      </c>
      <c r="AG419">
        <v>1.5</v>
      </c>
      <c r="AH419">
        <v>4.924279286</v>
      </c>
      <c r="AI419" s="6">
        <v>4.7481880299999997</v>
      </c>
      <c r="AJ419">
        <v>25</v>
      </c>
      <c r="AK419" t="s">
        <v>932</v>
      </c>
    </row>
    <row r="420" spans="1:37" x14ac:dyDescent="0.2">
      <c r="A420">
        <v>12</v>
      </c>
      <c r="B420">
        <v>2017</v>
      </c>
      <c r="C420" t="s">
        <v>12</v>
      </c>
      <c r="D420" t="s">
        <v>11</v>
      </c>
      <c r="E420" t="s">
        <v>382</v>
      </c>
      <c r="F420" s="6" t="s">
        <v>390</v>
      </c>
      <c r="G420" s="6" t="s">
        <v>522</v>
      </c>
      <c r="H420" s="6" t="s">
        <v>407</v>
      </c>
      <c r="I420" s="6" t="s">
        <v>523</v>
      </c>
      <c r="J420" s="6" t="s">
        <v>434</v>
      </c>
      <c r="K420" s="6" t="s">
        <v>522</v>
      </c>
      <c r="L420" s="6" t="s">
        <v>39</v>
      </c>
      <c r="M420" s="6" t="s">
        <v>39</v>
      </c>
      <c r="N420" s="6" t="s">
        <v>401</v>
      </c>
      <c r="O420" t="s">
        <v>523</v>
      </c>
      <c r="P420" s="6" t="s">
        <v>395</v>
      </c>
      <c r="Q420" s="6" t="s">
        <v>400</v>
      </c>
      <c r="R420" s="6" t="s">
        <v>702</v>
      </c>
      <c r="S420" s="6" t="s">
        <v>392</v>
      </c>
      <c r="T420" s="6" t="s">
        <v>523</v>
      </c>
      <c r="U420" s="6" t="s">
        <v>523</v>
      </c>
      <c r="V420" s="6"/>
      <c r="W420" s="6" t="s">
        <v>523</v>
      </c>
      <c r="X420" s="6" t="s">
        <v>522</v>
      </c>
      <c r="Y420" s="6" t="s">
        <v>523</v>
      </c>
      <c r="Z420" s="6" t="s">
        <v>523</v>
      </c>
      <c r="AA420" s="6" t="s">
        <v>437</v>
      </c>
      <c r="AB420" t="s">
        <v>730</v>
      </c>
      <c r="AD420" s="6" t="s">
        <v>644</v>
      </c>
      <c r="AE420" s="6" t="s">
        <v>39</v>
      </c>
      <c r="AF420" s="6" t="s">
        <v>39</v>
      </c>
      <c r="AG420">
        <v>2.5</v>
      </c>
      <c r="AH420">
        <v>5.5652573429999999</v>
      </c>
      <c r="AI420" s="6">
        <v>5.1673173400000003</v>
      </c>
      <c r="AJ420">
        <v>54</v>
      </c>
      <c r="AK420" t="s">
        <v>932</v>
      </c>
    </row>
    <row r="421" spans="1:37" x14ac:dyDescent="0.2">
      <c r="A421">
        <v>12</v>
      </c>
      <c r="B421">
        <v>2017</v>
      </c>
      <c r="C421" t="s">
        <v>12</v>
      </c>
      <c r="D421" t="s">
        <v>11</v>
      </c>
      <c r="E421" t="s">
        <v>382</v>
      </c>
      <c r="F421" s="6" t="s">
        <v>390</v>
      </c>
      <c r="G421" s="6" t="s">
        <v>522</v>
      </c>
      <c r="H421" s="6" t="s">
        <v>407</v>
      </c>
      <c r="I421" s="6" t="s">
        <v>523</v>
      </c>
      <c r="J421" s="6" t="s">
        <v>434</v>
      </c>
      <c r="K421" s="6" t="s">
        <v>522</v>
      </c>
      <c r="L421" s="6" t="s">
        <v>39</v>
      </c>
      <c r="M421" s="6" t="s">
        <v>39</v>
      </c>
      <c r="N421" s="6" t="s">
        <v>401</v>
      </c>
      <c r="O421" t="s">
        <v>523</v>
      </c>
      <c r="P421" s="6" t="s">
        <v>395</v>
      </c>
      <c r="Q421" s="6" t="s">
        <v>400</v>
      </c>
      <c r="R421" s="6" t="s">
        <v>702</v>
      </c>
      <c r="S421" s="6" t="s">
        <v>392</v>
      </c>
      <c r="T421" s="6" t="s">
        <v>523</v>
      </c>
      <c r="U421" s="6" t="s">
        <v>523</v>
      </c>
      <c r="V421" s="6"/>
      <c r="W421" s="6" t="s">
        <v>523</v>
      </c>
      <c r="X421" s="6" t="s">
        <v>522</v>
      </c>
      <c r="Y421" s="6" t="s">
        <v>523</v>
      </c>
      <c r="Z421" s="6" t="s">
        <v>523</v>
      </c>
      <c r="AA421" s="6" t="s">
        <v>437</v>
      </c>
      <c r="AB421" t="s">
        <v>730</v>
      </c>
      <c r="AD421" s="6" t="s">
        <v>644</v>
      </c>
      <c r="AE421" s="6" t="s">
        <v>39</v>
      </c>
      <c r="AF421" s="6" t="s">
        <v>39</v>
      </c>
      <c r="AG421">
        <v>3.2</v>
      </c>
      <c r="AH421">
        <v>6.0130058499999999</v>
      </c>
      <c r="AI421" s="6">
        <v>5.5078558700000002</v>
      </c>
      <c r="AJ421">
        <v>39</v>
      </c>
      <c r="AK421" t="s">
        <v>932</v>
      </c>
    </row>
    <row r="422" spans="1:37" x14ac:dyDescent="0.2">
      <c r="A422">
        <v>12</v>
      </c>
      <c r="B422">
        <v>2017</v>
      </c>
      <c r="C422" t="s">
        <v>12</v>
      </c>
      <c r="D422" t="s">
        <v>11</v>
      </c>
      <c r="E422" t="s">
        <v>382</v>
      </c>
      <c r="F422" s="6" t="s">
        <v>390</v>
      </c>
      <c r="G422" s="6" t="s">
        <v>522</v>
      </c>
      <c r="H422" s="6" t="s">
        <v>407</v>
      </c>
      <c r="I422" s="6" t="s">
        <v>523</v>
      </c>
      <c r="J422" s="6" t="s">
        <v>434</v>
      </c>
      <c r="K422" s="6" t="s">
        <v>522</v>
      </c>
      <c r="L422" s="6" t="s">
        <v>39</v>
      </c>
      <c r="M422" s="6" t="s">
        <v>39</v>
      </c>
      <c r="N422" s="6" t="s">
        <v>401</v>
      </c>
      <c r="O422" t="s">
        <v>523</v>
      </c>
      <c r="P422" s="6" t="s">
        <v>395</v>
      </c>
      <c r="Q422" s="6" t="s">
        <v>400</v>
      </c>
      <c r="R422" s="6" t="s">
        <v>702</v>
      </c>
      <c r="S422" s="6" t="s">
        <v>392</v>
      </c>
      <c r="T422" s="6" t="s">
        <v>523</v>
      </c>
      <c r="U422" s="6" t="s">
        <v>523</v>
      </c>
      <c r="V422" s="6"/>
      <c r="W422" s="6" t="s">
        <v>523</v>
      </c>
      <c r="X422" s="6" t="s">
        <v>522</v>
      </c>
      <c r="Y422" s="6" t="s">
        <v>523</v>
      </c>
      <c r="Z422" s="6" t="s">
        <v>523</v>
      </c>
      <c r="AA422" s="6" t="s">
        <v>437</v>
      </c>
      <c r="AB422" t="s">
        <v>730</v>
      </c>
      <c r="AD422" s="6" t="s">
        <v>644</v>
      </c>
      <c r="AE422" s="6" t="s">
        <v>39</v>
      </c>
      <c r="AF422" s="6" t="s">
        <v>39</v>
      </c>
      <c r="AG422">
        <v>3.6</v>
      </c>
      <c r="AH422">
        <v>5.8907562520000001</v>
      </c>
      <c r="AI422" s="6">
        <v>5.3344537499999998</v>
      </c>
      <c r="AJ422">
        <v>23</v>
      </c>
      <c r="AK422" t="s">
        <v>932</v>
      </c>
    </row>
    <row r="423" spans="1:37" x14ac:dyDescent="0.2">
      <c r="A423">
        <v>12</v>
      </c>
      <c r="B423">
        <v>2017</v>
      </c>
      <c r="C423" t="s">
        <v>12</v>
      </c>
      <c r="D423" t="s">
        <v>11</v>
      </c>
      <c r="E423" t="s">
        <v>382</v>
      </c>
      <c r="F423" s="6" t="s">
        <v>390</v>
      </c>
      <c r="G423" s="6" t="s">
        <v>522</v>
      </c>
      <c r="H423" s="6" t="s">
        <v>407</v>
      </c>
      <c r="I423" s="6" t="s">
        <v>523</v>
      </c>
      <c r="J423" s="6" t="s">
        <v>434</v>
      </c>
      <c r="K423" s="6" t="s">
        <v>522</v>
      </c>
      <c r="L423" s="6" t="s">
        <v>39</v>
      </c>
      <c r="M423" s="6" t="s">
        <v>39</v>
      </c>
      <c r="N423" s="6" t="s">
        <v>401</v>
      </c>
      <c r="O423" t="s">
        <v>523</v>
      </c>
      <c r="P423" s="6" t="s">
        <v>395</v>
      </c>
      <c r="Q423" s="6" t="s">
        <v>400</v>
      </c>
      <c r="R423" s="6" t="s">
        <v>702</v>
      </c>
      <c r="S423" s="6" t="s">
        <v>392</v>
      </c>
      <c r="T423" s="6" t="s">
        <v>523</v>
      </c>
      <c r="U423" s="6" t="s">
        <v>523</v>
      </c>
      <c r="V423" s="6"/>
      <c r="W423" s="6" t="s">
        <v>523</v>
      </c>
      <c r="X423" s="6" t="s">
        <v>522</v>
      </c>
      <c r="Y423" s="6" t="s">
        <v>523</v>
      </c>
      <c r="Z423" s="6" t="s">
        <v>523</v>
      </c>
      <c r="AA423" s="6" t="s">
        <v>437</v>
      </c>
      <c r="AB423" t="s">
        <v>730</v>
      </c>
      <c r="AD423" s="6" t="s">
        <v>644</v>
      </c>
      <c r="AE423" s="6" t="s">
        <v>39</v>
      </c>
      <c r="AF423" s="6" t="s">
        <v>39</v>
      </c>
      <c r="AG423">
        <v>1.6</v>
      </c>
      <c r="AH423">
        <v>5.128399269</v>
      </c>
      <c r="AI423" s="6">
        <v>4.9242792900000003</v>
      </c>
      <c r="AJ423">
        <v>35</v>
      </c>
      <c r="AK423" t="s">
        <v>932</v>
      </c>
    </row>
    <row r="424" spans="1:37" x14ac:dyDescent="0.2">
      <c r="A424">
        <v>12</v>
      </c>
      <c r="B424">
        <v>2017</v>
      </c>
      <c r="C424" t="s">
        <v>12</v>
      </c>
      <c r="D424" t="s">
        <v>11</v>
      </c>
      <c r="E424" t="s">
        <v>382</v>
      </c>
      <c r="F424" s="6" t="s">
        <v>390</v>
      </c>
      <c r="G424" s="6" t="s">
        <v>522</v>
      </c>
      <c r="H424" s="6" t="s">
        <v>407</v>
      </c>
      <c r="I424" s="6" t="s">
        <v>523</v>
      </c>
      <c r="J424" s="6" t="s">
        <v>434</v>
      </c>
      <c r="K424" s="6" t="s">
        <v>522</v>
      </c>
      <c r="L424" s="6" t="s">
        <v>39</v>
      </c>
      <c r="M424" s="6" t="s">
        <v>39</v>
      </c>
      <c r="N424" s="6" t="s">
        <v>401</v>
      </c>
      <c r="O424" t="s">
        <v>523</v>
      </c>
      <c r="P424" s="6" t="s">
        <v>395</v>
      </c>
      <c r="Q424" s="6" t="s">
        <v>400</v>
      </c>
      <c r="R424" s="6" t="s">
        <v>702</v>
      </c>
      <c r="S424" s="6" t="s">
        <v>392</v>
      </c>
      <c r="T424" s="6" t="s">
        <v>523</v>
      </c>
      <c r="U424" s="6" t="s">
        <v>523</v>
      </c>
      <c r="V424" s="6"/>
      <c r="W424" s="6" t="s">
        <v>523</v>
      </c>
      <c r="X424" s="6" t="s">
        <v>522</v>
      </c>
      <c r="Y424" s="6" t="s">
        <v>523</v>
      </c>
      <c r="Z424" s="6" t="s">
        <v>523</v>
      </c>
      <c r="AA424" s="6" t="s">
        <v>437</v>
      </c>
      <c r="AB424" t="s">
        <v>730</v>
      </c>
      <c r="AD424" s="6" t="s">
        <v>644</v>
      </c>
      <c r="AE424" s="6" t="s">
        <v>39</v>
      </c>
      <c r="AF424" s="6" t="s">
        <v>39</v>
      </c>
      <c r="AG424">
        <v>3.5</v>
      </c>
      <c r="AH424">
        <v>6.573451822</v>
      </c>
      <c r="AI424" s="6">
        <v>6.0293837799999999</v>
      </c>
      <c r="AJ424">
        <v>50</v>
      </c>
      <c r="AK424" t="s">
        <v>932</v>
      </c>
    </row>
    <row r="425" spans="1:37" x14ac:dyDescent="0.2">
      <c r="A425">
        <v>12</v>
      </c>
      <c r="B425">
        <v>2017</v>
      </c>
      <c r="C425" t="s">
        <v>12</v>
      </c>
      <c r="D425" t="s">
        <v>11</v>
      </c>
      <c r="E425" t="s">
        <v>382</v>
      </c>
      <c r="F425" s="6" t="s">
        <v>390</v>
      </c>
      <c r="G425" s="6" t="s">
        <v>522</v>
      </c>
      <c r="H425" s="6" t="s">
        <v>407</v>
      </c>
      <c r="I425" s="6" t="s">
        <v>523</v>
      </c>
      <c r="J425" s="6" t="s">
        <v>434</v>
      </c>
      <c r="K425" s="6" t="s">
        <v>522</v>
      </c>
      <c r="L425" s="6" t="s">
        <v>39</v>
      </c>
      <c r="M425" s="6" t="s">
        <v>39</v>
      </c>
      <c r="N425" s="6" t="s">
        <v>401</v>
      </c>
      <c r="O425" t="s">
        <v>523</v>
      </c>
      <c r="P425" s="6" t="s">
        <v>395</v>
      </c>
      <c r="Q425" s="6" t="s">
        <v>400</v>
      </c>
      <c r="R425" s="6" t="s">
        <v>702</v>
      </c>
      <c r="S425" s="6" t="s">
        <v>392</v>
      </c>
      <c r="T425" s="6" t="s">
        <v>523</v>
      </c>
      <c r="U425" s="6" t="s">
        <v>523</v>
      </c>
      <c r="V425" s="6"/>
      <c r="W425" s="6" t="s">
        <v>523</v>
      </c>
      <c r="X425" s="6" t="s">
        <v>522</v>
      </c>
      <c r="Y425" s="6" t="s">
        <v>523</v>
      </c>
      <c r="Z425" s="6" t="s">
        <v>523</v>
      </c>
      <c r="AA425" s="6" t="s">
        <v>437</v>
      </c>
      <c r="AB425" t="s">
        <v>730</v>
      </c>
      <c r="AD425" s="6" t="s">
        <v>644</v>
      </c>
      <c r="AE425" s="6" t="s">
        <v>39</v>
      </c>
      <c r="AF425" s="6" t="s">
        <v>39</v>
      </c>
      <c r="AG425">
        <v>3.5</v>
      </c>
      <c r="AH425">
        <v>6.573451822</v>
      </c>
      <c r="AI425" s="6">
        <v>6.0293837799999999</v>
      </c>
      <c r="AJ425">
        <v>48</v>
      </c>
      <c r="AK425" t="s">
        <v>932</v>
      </c>
    </row>
    <row r="426" spans="1:37" x14ac:dyDescent="0.2">
      <c r="A426">
        <v>12</v>
      </c>
      <c r="B426">
        <v>2017</v>
      </c>
      <c r="C426" t="s">
        <v>12</v>
      </c>
      <c r="D426" t="s">
        <v>11</v>
      </c>
      <c r="E426" t="s">
        <v>382</v>
      </c>
      <c r="F426" s="6" t="s">
        <v>390</v>
      </c>
      <c r="G426" s="6" t="s">
        <v>522</v>
      </c>
      <c r="H426" s="6" t="s">
        <v>407</v>
      </c>
      <c r="I426" s="6" t="s">
        <v>523</v>
      </c>
      <c r="J426" s="6" t="s">
        <v>434</v>
      </c>
      <c r="K426" s="6" t="s">
        <v>522</v>
      </c>
      <c r="L426" s="6" t="s">
        <v>39</v>
      </c>
      <c r="M426" s="6" t="s">
        <v>39</v>
      </c>
      <c r="N426" s="6" t="s">
        <v>401</v>
      </c>
      <c r="O426" t="s">
        <v>523</v>
      </c>
      <c r="P426" s="6" t="s">
        <v>395</v>
      </c>
      <c r="Q426" s="6" t="s">
        <v>400</v>
      </c>
      <c r="R426" s="6" t="s">
        <v>702</v>
      </c>
      <c r="S426" s="6" t="s">
        <v>392</v>
      </c>
      <c r="T426" s="6" t="s">
        <v>523</v>
      </c>
      <c r="U426" s="6" t="s">
        <v>523</v>
      </c>
      <c r="V426" s="6"/>
      <c r="W426" s="6" t="s">
        <v>523</v>
      </c>
      <c r="X426" s="6" t="s">
        <v>522</v>
      </c>
      <c r="Y426" s="6" t="s">
        <v>523</v>
      </c>
      <c r="Z426" s="6" t="s">
        <v>523</v>
      </c>
      <c r="AA426" s="6" t="s">
        <v>437</v>
      </c>
      <c r="AB426" t="s">
        <v>730</v>
      </c>
      <c r="AD426" s="6" t="s">
        <v>644</v>
      </c>
      <c r="AE426" s="6" t="s">
        <v>39</v>
      </c>
      <c r="AF426" s="6" t="s">
        <v>39</v>
      </c>
      <c r="AG426">
        <v>1.2</v>
      </c>
      <c r="AH426">
        <v>6.0382226379999997</v>
      </c>
      <c r="AI426" s="6">
        <v>5.9590413900000003</v>
      </c>
      <c r="AJ426">
        <v>36</v>
      </c>
      <c r="AK426" t="s">
        <v>932</v>
      </c>
    </row>
    <row r="427" spans="1:37" x14ac:dyDescent="0.2">
      <c r="A427">
        <v>12</v>
      </c>
      <c r="B427">
        <v>2017</v>
      </c>
      <c r="C427" t="s">
        <v>12</v>
      </c>
      <c r="D427" t="s">
        <v>11</v>
      </c>
      <c r="E427" t="s">
        <v>382</v>
      </c>
      <c r="F427" s="6" t="s">
        <v>390</v>
      </c>
      <c r="G427" s="6" t="s">
        <v>522</v>
      </c>
      <c r="H427" s="6" t="s">
        <v>407</v>
      </c>
      <c r="I427" s="6" t="s">
        <v>523</v>
      </c>
      <c r="J427" s="6" t="s">
        <v>434</v>
      </c>
      <c r="K427" s="6" t="s">
        <v>522</v>
      </c>
      <c r="L427" s="6" t="s">
        <v>39</v>
      </c>
      <c r="M427" s="6" t="s">
        <v>39</v>
      </c>
      <c r="N427" s="6" t="s">
        <v>401</v>
      </c>
      <c r="O427" t="s">
        <v>523</v>
      </c>
      <c r="P427" s="6" t="s">
        <v>395</v>
      </c>
      <c r="Q427" s="6" t="s">
        <v>400</v>
      </c>
      <c r="R427" s="6" t="s">
        <v>702</v>
      </c>
      <c r="S427" s="6" t="s">
        <v>392</v>
      </c>
      <c r="T427" s="6" t="s">
        <v>523</v>
      </c>
      <c r="U427" s="6" t="s">
        <v>523</v>
      </c>
      <c r="V427" s="6"/>
      <c r="W427" s="6" t="s">
        <v>523</v>
      </c>
      <c r="X427" s="6" t="s">
        <v>522</v>
      </c>
      <c r="Y427" s="6" t="s">
        <v>523</v>
      </c>
      <c r="Z427" s="6" t="s">
        <v>523</v>
      </c>
      <c r="AA427" s="6" t="s">
        <v>437</v>
      </c>
      <c r="AB427" t="s">
        <v>730</v>
      </c>
      <c r="AD427" s="6" t="s">
        <v>644</v>
      </c>
      <c r="AE427" s="6" t="s">
        <v>39</v>
      </c>
      <c r="AF427" s="6" t="s">
        <v>39</v>
      </c>
      <c r="AG427">
        <v>1.2</v>
      </c>
      <c r="AH427">
        <v>6.0382226379999997</v>
      </c>
      <c r="AI427" s="6">
        <v>5.9590413900000003</v>
      </c>
      <c r="AJ427">
        <v>13</v>
      </c>
      <c r="AK427" t="s">
        <v>932</v>
      </c>
    </row>
    <row r="428" spans="1:37" x14ac:dyDescent="0.2">
      <c r="A428">
        <v>12</v>
      </c>
      <c r="B428">
        <v>2017</v>
      </c>
      <c r="C428" t="s">
        <v>12</v>
      </c>
      <c r="D428" t="s">
        <v>11</v>
      </c>
      <c r="E428" t="s">
        <v>382</v>
      </c>
      <c r="F428" s="6" t="s">
        <v>390</v>
      </c>
      <c r="G428" s="6" t="s">
        <v>522</v>
      </c>
      <c r="H428" s="6" t="s">
        <v>407</v>
      </c>
      <c r="I428" s="6" t="s">
        <v>523</v>
      </c>
      <c r="J428" s="6" t="s">
        <v>434</v>
      </c>
      <c r="K428" s="6" t="s">
        <v>522</v>
      </c>
      <c r="L428" s="6" t="s">
        <v>39</v>
      </c>
      <c r="M428" s="6" t="s">
        <v>39</v>
      </c>
      <c r="N428" s="6" t="s">
        <v>401</v>
      </c>
      <c r="O428" t="s">
        <v>523</v>
      </c>
      <c r="P428" s="6" t="s">
        <v>395</v>
      </c>
      <c r="Q428" s="6" t="s">
        <v>400</v>
      </c>
      <c r="R428" s="6" t="s">
        <v>702</v>
      </c>
      <c r="S428" s="6" t="s">
        <v>392</v>
      </c>
      <c r="T428" s="6" t="s">
        <v>523</v>
      </c>
      <c r="U428" s="6" t="s">
        <v>523</v>
      </c>
      <c r="V428" s="6"/>
      <c r="W428" s="6" t="s">
        <v>523</v>
      </c>
      <c r="X428" s="6" t="s">
        <v>522</v>
      </c>
      <c r="Y428" s="6" t="s">
        <v>523</v>
      </c>
      <c r="Z428" s="6" t="s">
        <v>523</v>
      </c>
      <c r="AA428" s="6" t="s">
        <v>437</v>
      </c>
      <c r="AB428" t="s">
        <v>730</v>
      </c>
      <c r="AD428" s="6" t="s">
        <v>644</v>
      </c>
      <c r="AE428" s="6" t="s">
        <v>39</v>
      </c>
      <c r="AF428" s="6" t="s">
        <v>39</v>
      </c>
      <c r="AG428">
        <v>1.2</v>
      </c>
      <c r="AH428">
        <v>6.0382226379999997</v>
      </c>
      <c r="AI428" s="6">
        <v>5.9590413900000003</v>
      </c>
      <c r="AJ428">
        <v>44</v>
      </c>
      <c r="AK428" t="s">
        <v>932</v>
      </c>
    </row>
    <row r="429" spans="1:37" x14ac:dyDescent="0.2">
      <c r="A429">
        <v>12</v>
      </c>
      <c r="B429">
        <v>2017</v>
      </c>
      <c r="C429" t="s">
        <v>12</v>
      </c>
      <c r="D429" t="s">
        <v>11</v>
      </c>
      <c r="E429" t="s">
        <v>382</v>
      </c>
      <c r="F429" s="6" t="s">
        <v>390</v>
      </c>
      <c r="G429" s="6" t="s">
        <v>522</v>
      </c>
      <c r="H429" s="6" t="s">
        <v>407</v>
      </c>
      <c r="I429" s="6" t="s">
        <v>523</v>
      </c>
      <c r="J429" s="6" t="s">
        <v>434</v>
      </c>
      <c r="K429" s="6" t="s">
        <v>522</v>
      </c>
      <c r="L429" s="6" t="s">
        <v>39</v>
      </c>
      <c r="M429" s="6" t="s">
        <v>39</v>
      </c>
      <c r="N429" s="6" t="s">
        <v>401</v>
      </c>
      <c r="O429" t="s">
        <v>523</v>
      </c>
      <c r="P429" s="6" t="s">
        <v>395</v>
      </c>
      <c r="Q429" s="6" t="s">
        <v>400</v>
      </c>
      <c r="R429" s="6" t="s">
        <v>702</v>
      </c>
      <c r="S429" s="6" t="s">
        <v>392</v>
      </c>
      <c r="T429" s="6" t="s">
        <v>523</v>
      </c>
      <c r="U429" s="6" t="s">
        <v>523</v>
      </c>
      <c r="V429" s="6"/>
      <c r="W429" s="6" t="s">
        <v>523</v>
      </c>
      <c r="X429" s="6" t="s">
        <v>522</v>
      </c>
      <c r="Y429" s="6" t="s">
        <v>523</v>
      </c>
      <c r="Z429" s="6" t="s">
        <v>523</v>
      </c>
      <c r="AA429" s="6" t="s">
        <v>437</v>
      </c>
      <c r="AB429" t="s">
        <v>730</v>
      </c>
      <c r="AD429" s="6" t="s">
        <v>644</v>
      </c>
      <c r="AE429" s="6" t="s">
        <v>39</v>
      </c>
      <c r="AF429" s="6" t="s">
        <v>39</v>
      </c>
      <c r="AG429">
        <v>1</v>
      </c>
      <c r="AH429">
        <v>5.6334684560000001</v>
      </c>
      <c r="AI429" s="6">
        <v>5.6334684599999996</v>
      </c>
      <c r="AJ429">
        <v>54</v>
      </c>
      <c r="AK429" t="s">
        <v>932</v>
      </c>
    </row>
    <row r="430" spans="1:37" x14ac:dyDescent="0.2">
      <c r="A430">
        <v>12</v>
      </c>
      <c r="B430">
        <v>2017</v>
      </c>
      <c r="C430" t="s">
        <v>12</v>
      </c>
      <c r="D430" t="s">
        <v>11</v>
      </c>
      <c r="E430" t="s">
        <v>382</v>
      </c>
      <c r="F430" s="6" t="s">
        <v>390</v>
      </c>
      <c r="G430" s="6" t="s">
        <v>522</v>
      </c>
      <c r="H430" s="6" t="s">
        <v>407</v>
      </c>
      <c r="I430" s="6" t="s">
        <v>523</v>
      </c>
      <c r="J430" s="6" t="s">
        <v>434</v>
      </c>
      <c r="K430" s="6" t="s">
        <v>522</v>
      </c>
      <c r="L430" s="6" t="s">
        <v>39</v>
      </c>
      <c r="M430" s="6" t="s">
        <v>39</v>
      </c>
      <c r="N430" s="6" t="s">
        <v>401</v>
      </c>
      <c r="O430" t="s">
        <v>523</v>
      </c>
      <c r="P430" s="6" t="s">
        <v>395</v>
      </c>
      <c r="Q430" s="6" t="s">
        <v>400</v>
      </c>
      <c r="R430" s="6" t="s">
        <v>702</v>
      </c>
      <c r="S430" s="6" t="s">
        <v>392</v>
      </c>
      <c r="T430" s="6" t="s">
        <v>523</v>
      </c>
      <c r="U430" s="6" t="s">
        <v>523</v>
      </c>
      <c r="V430" s="6"/>
      <c r="W430" s="6" t="s">
        <v>523</v>
      </c>
      <c r="X430" s="6" t="s">
        <v>522</v>
      </c>
      <c r="Y430" s="6" t="s">
        <v>523</v>
      </c>
      <c r="Z430" s="6" t="s">
        <v>523</v>
      </c>
      <c r="AA430" s="6" t="s">
        <v>437</v>
      </c>
      <c r="AB430" t="s">
        <v>730</v>
      </c>
      <c r="AD430" s="6" t="s">
        <v>644</v>
      </c>
      <c r="AE430" s="6" t="s">
        <v>39</v>
      </c>
      <c r="AF430" s="6" t="s">
        <v>39</v>
      </c>
      <c r="AG430">
        <v>0.8</v>
      </c>
      <c r="AH430">
        <v>5.592398846</v>
      </c>
      <c r="AI430" s="6">
        <v>5.6893088599999997</v>
      </c>
      <c r="AJ430">
        <v>26</v>
      </c>
      <c r="AK430" t="s">
        <v>932</v>
      </c>
    </row>
    <row r="431" spans="1:37" x14ac:dyDescent="0.2">
      <c r="A431">
        <v>12</v>
      </c>
      <c r="B431">
        <v>2017</v>
      </c>
      <c r="C431" t="s">
        <v>12</v>
      </c>
      <c r="D431" t="s">
        <v>11</v>
      </c>
      <c r="E431" t="s">
        <v>382</v>
      </c>
      <c r="F431" s="6" t="s">
        <v>390</v>
      </c>
      <c r="G431" s="6" t="s">
        <v>522</v>
      </c>
      <c r="H431" s="6" t="s">
        <v>407</v>
      </c>
      <c r="I431" s="6" t="s">
        <v>523</v>
      </c>
      <c r="J431" s="6" t="s">
        <v>434</v>
      </c>
      <c r="K431" s="6" t="s">
        <v>522</v>
      </c>
      <c r="L431" s="6" t="s">
        <v>39</v>
      </c>
      <c r="M431" s="6" t="s">
        <v>39</v>
      </c>
      <c r="N431" s="6" t="s">
        <v>401</v>
      </c>
      <c r="O431" t="s">
        <v>523</v>
      </c>
      <c r="P431" s="6" t="s">
        <v>395</v>
      </c>
      <c r="Q431" s="6" t="s">
        <v>400</v>
      </c>
      <c r="R431" s="6" t="s">
        <v>702</v>
      </c>
      <c r="S431" s="6" t="s">
        <v>392</v>
      </c>
      <c r="T431" s="6" t="s">
        <v>523</v>
      </c>
      <c r="U431" s="6" t="s">
        <v>523</v>
      </c>
      <c r="V431" s="6"/>
      <c r="W431" s="6" t="s">
        <v>523</v>
      </c>
      <c r="X431" s="6" t="s">
        <v>522</v>
      </c>
      <c r="Y431" s="6" t="s">
        <v>523</v>
      </c>
      <c r="Z431" s="6" t="s">
        <v>523</v>
      </c>
      <c r="AA431" s="6" t="s">
        <v>437</v>
      </c>
      <c r="AB431" t="s">
        <v>730</v>
      </c>
      <c r="AD431" s="6" t="s">
        <v>644</v>
      </c>
      <c r="AE431" s="6" t="s">
        <v>39</v>
      </c>
      <c r="AF431" s="6" t="s">
        <v>39</v>
      </c>
      <c r="AG431">
        <v>1.5</v>
      </c>
      <c r="AH431">
        <v>4.2174839439999996</v>
      </c>
      <c r="AI431" s="6">
        <v>4.0413926900000003</v>
      </c>
      <c r="AJ431">
        <v>9</v>
      </c>
      <c r="AK431" t="s">
        <v>932</v>
      </c>
    </row>
    <row r="432" spans="1:37" x14ac:dyDescent="0.2">
      <c r="A432">
        <v>12</v>
      </c>
      <c r="B432">
        <v>2017</v>
      </c>
      <c r="C432" t="s">
        <v>12</v>
      </c>
      <c r="D432" t="s">
        <v>11</v>
      </c>
      <c r="E432" t="s">
        <v>382</v>
      </c>
      <c r="F432" s="6" t="s">
        <v>390</v>
      </c>
      <c r="G432" s="6" t="s">
        <v>522</v>
      </c>
      <c r="H432" s="6" t="s">
        <v>407</v>
      </c>
      <c r="I432" s="6" t="s">
        <v>523</v>
      </c>
      <c r="J432" s="6" t="s">
        <v>434</v>
      </c>
      <c r="K432" s="6" t="s">
        <v>522</v>
      </c>
      <c r="L432" s="6" t="s">
        <v>39</v>
      </c>
      <c r="M432" s="6" t="s">
        <v>39</v>
      </c>
      <c r="N432" s="6" t="s">
        <v>401</v>
      </c>
      <c r="O432" t="s">
        <v>523</v>
      </c>
      <c r="P432" s="6" t="s">
        <v>395</v>
      </c>
      <c r="Q432" s="6" t="s">
        <v>400</v>
      </c>
      <c r="R432" s="6" t="s">
        <v>702</v>
      </c>
      <c r="S432" s="6" t="s">
        <v>392</v>
      </c>
      <c r="T432" s="6" t="s">
        <v>523</v>
      </c>
      <c r="U432" s="6" t="s">
        <v>523</v>
      </c>
      <c r="V432" s="6"/>
      <c r="W432" s="6" t="s">
        <v>523</v>
      </c>
      <c r="X432" s="6" t="s">
        <v>522</v>
      </c>
      <c r="Y432" s="6" t="s">
        <v>523</v>
      </c>
      <c r="Z432" s="6" t="s">
        <v>523</v>
      </c>
      <c r="AA432" s="6" t="s">
        <v>437</v>
      </c>
      <c r="AB432" t="s">
        <v>730</v>
      </c>
      <c r="AD432" s="6" t="s">
        <v>644</v>
      </c>
      <c r="AE432" s="6" t="s">
        <v>39</v>
      </c>
      <c r="AF432" s="6" t="s">
        <v>39</v>
      </c>
      <c r="AG432">
        <v>0.9</v>
      </c>
      <c r="AH432">
        <v>3.8836614350000001</v>
      </c>
      <c r="AI432" s="6">
        <v>3.9294189300000002</v>
      </c>
      <c r="AJ432">
        <v>50</v>
      </c>
      <c r="AK432" t="s">
        <v>932</v>
      </c>
    </row>
    <row r="433" spans="1:37" x14ac:dyDescent="0.2">
      <c r="A433">
        <v>12</v>
      </c>
      <c r="B433">
        <v>2017</v>
      </c>
      <c r="C433" t="s">
        <v>12</v>
      </c>
      <c r="D433" t="s">
        <v>11</v>
      </c>
      <c r="E433" t="s">
        <v>382</v>
      </c>
      <c r="F433" s="6" t="s">
        <v>390</v>
      </c>
      <c r="G433" s="6" t="s">
        <v>522</v>
      </c>
      <c r="H433" s="6" t="s">
        <v>407</v>
      </c>
      <c r="I433" s="6" t="s">
        <v>523</v>
      </c>
      <c r="J433" s="6" t="s">
        <v>434</v>
      </c>
      <c r="K433" s="6" t="s">
        <v>522</v>
      </c>
      <c r="L433" s="6" t="s">
        <v>39</v>
      </c>
      <c r="M433" s="6" t="s">
        <v>39</v>
      </c>
      <c r="N433" s="6" t="s">
        <v>401</v>
      </c>
      <c r="O433" t="s">
        <v>523</v>
      </c>
      <c r="P433" s="6" t="s">
        <v>395</v>
      </c>
      <c r="Q433" s="6" t="s">
        <v>400</v>
      </c>
      <c r="R433" s="6" t="s">
        <v>702</v>
      </c>
      <c r="S433" s="6" t="s">
        <v>392</v>
      </c>
      <c r="T433" s="6" t="s">
        <v>523</v>
      </c>
      <c r="U433" s="6" t="s">
        <v>523</v>
      </c>
      <c r="V433" s="6"/>
      <c r="W433" s="6" t="s">
        <v>523</v>
      </c>
      <c r="X433" s="6" t="s">
        <v>522</v>
      </c>
      <c r="Y433" s="6" t="s">
        <v>523</v>
      </c>
      <c r="Z433" s="6" t="s">
        <v>523</v>
      </c>
      <c r="AA433" s="6" t="s">
        <v>437</v>
      </c>
      <c r="AB433" t="s">
        <v>730</v>
      </c>
      <c r="AD433" s="6" t="s">
        <v>644</v>
      </c>
      <c r="AE433" s="6" t="s">
        <v>39</v>
      </c>
      <c r="AF433" s="6" t="s">
        <v>39</v>
      </c>
      <c r="AG433">
        <v>2.5</v>
      </c>
      <c r="AH433">
        <v>5.5652573429999999</v>
      </c>
      <c r="AI433" s="6">
        <v>5.1673173400000003</v>
      </c>
      <c r="AJ433">
        <v>32</v>
      </c>
      <c r="AK433" t="s">
        <v>932</v>
      </c>
    </row>
    <row r="434" spans="1:37" x14ac:dyDescent="0.2">
      <c r="A434">
        <v>12</v>
      </c>
      <c r="B434">
        <v>2017</v>
      </c>
      <c r="C434" t="s">
        <v>12</v>
      </c>
      <c r="D434" t="s">
        <v>11</v>
      </c>
      <c r="E434" t="s">
        <v>382</v>
      </c>
      <c r="F434" s="6" t="s">
        <v>390</v>
      </c>
      <c r="G434" s="6" t="s">
        <v>522</v>
      </c>
      <c r="H434" s="6" t="s">
        <v>407</v>
      </c>
      <c r="I434" s="6" t="s">
        <v>523</v>
      </c>
      <c r="J434" s="6" t="s">
        <v>434</v>
      </c>
      <c r="K434" s="6" t="s">
        <v>522</v>
      </c>
      <c r="L434" s="6" t="s">
        <v>39</v>
      </c>
      <c r="M434" s="6" t="s">
        <v>39</v>
      </c>
      <c r="N434" s="6" t="s">
        <v>401</v>
      </c>
      <c r="O434" t="s">
        <v>523</v>
      </c>
      <c r="P434" s="6" t="s">
        <v>395</v>
      </c>
      <c r="Q434" s="6" t="s">
        <v>400</v>
      </c>
      <c r="R434" s="6" t="s">
        <v>702</v>
      </c>
      <c r="S434" s="6" t="s">
        <v>392</v>
      </c>
      <c r="T434" s="6" t="s">
        <v>523</v>
      </c>
      <c r="U434" s="6" t="s">
        <v>523</v>
      </c>
      <c r="V434" s="6"/>
      <c r="W434" s="6" t="s">
        <v>523</v>
      </c>
      <c r="X434" s="6" t="s">
        <v>522</v>
      </c>
      <c r="Y434" s="6" t="s">
        <v>523</v>
      </c>
      <c r="Z434" s="6" t="s">
        <v>523</v>
      </c>
      <c r="AA434" s="6" t="s">
        <v>437</v>
      </c>
      <c r="AB434" t="s">
        <v>730</v>
      </c>
      <c r="AD434" s="6" t="s">
        <v>644</v>
      </c>
      <c r="AE434" s="6" t="s">
        <v>39</v>
      </c>
      <c r="AF434" s="6" t="s">
        <v>39</v>
      </c>
      <c r="AG434">
        <v>1.6</v>
      </c>
      <c r="AH434">
        <v>5.128399269</v>
      </c>
      <c r="AI434" s="6">
        <v>4.9242792900000003</v>
      </c>
      <c r="AJ434">
        <v>49</v>
      </c>
      <c r="AK434" t="s">
        <v>932</v>
      </c>
    </row>
    <row r="435" spans="1:37" x14ac:dyDescent="0.2">
      <c r="A435">
        <v>12</v>
      </c>
      <c r="B435">
        <v>2017</v>
      </c>
      <c r="C435" t="s">
        <v>12</v>
      </c>
      <c r="D435" t="s">
        <v>11</v>
      </c>
      <c r="E435" t="s">
        <v>382</v>
      </c>
      <c r="F435" s="6" t="s">
        <v>390</v>
      </c>
      <c r="G435" s="6" t="s">
        <v>522</v>
      </c>
      <c r="H435" s="6" t="s">
        <v>407</v>
      </c>
      <c r="I435" s="6" t="s">
        <v>523</v>
      </c>
      <c r="J435" s="6" t="s">
        <v>434</v>
      </c>
      <c r="K435" s="6" t="s">
        <v>522</v>
      </c>
      <c r="L435" s="6" t="s">
        <v>39</v>
      </c>
      <c r="M435" s="6" t="s">
        <v>39</v>
      </c>
      <c r="N435" s="6" t="s">
        <v>401</v>
      </c>
      <c r="O435" t="s">
        <v>523</v>
      </c>
      <c r="P435" s="6" t="s">
        <v>395</v>
      </c>
      <c r="Q435" s="6" t="s">
        <v>400</v>
      </c>
      <c r="R435" s="6" t="s">
        <v>702</v>
      </c>
      <c r="S435" s="6" t="s">
        <v>392</v>
      </c>
      <c r="T435" s="6" t="s">
        <v>523</v>
      </c>
      <c r="U435" s="6" t="s">
        <v>523</v>
      </c>
      <c r="V435" s="6"/>
      <c r="W435" s="6" t="s">
        <v>523</v>
      </c>
      <c r="X435" s="6" t="s">
        <v>522</v>
      </c>
      <c r="Y435" s="6" t="s">
        <v>523</v>
      </c>
      <c r="Z435" s="6" t="s">
        <v>523</v>
      </c>
      <c r="AA435" s="6" t="s">
        <v>437</v>
      </c>
      <c r="AB435" t="s">
        <v>730</v>
      </c>
      <c r="AD435" s="6" t="s">
        <v>644</v>
      </c>
      <c r="AE435" s="6" t="s">
        <v>39</v>
      </c>
      <c r="AF435" s="6" t="s">
        <v>39</v>
      </c>
      <c r="AG435">
        <v>3.6</v>
      </c>
      <c r="AH435">
        <v>5.8907562520000001</v>
      </c>
      <c r="AI435" s="6">
        <v>5.3344537499999998</v>
      </c>
      <c r="AJ435">
        <v>38</v>
      </c>
      <c r="AK435" t="s">
        <v>932</v>
      </c>
    </row>
    <row r="436" spans="1:37" x14ac:dyDescent="0.2">
      <c r="A436">
        <v>12</v>
      </c>
      <c r="B436">
        <v>2017</v>
      </c>
      <c r="C436" t="s">
        <v>12</v>
      </c>
      <c r="D436" t="s">
        <v>11</v>
      </c>
      <c r="E436" t="s">
        <v>382</v>
      </c>
      <c r="F436" s="6" t="s">
        <v>390</v>
      </c>
      <c r="G436" s="6" t="s">
        <v>522</v>
      </c>
      <c r="H436" s="6" t="s">
        <v>407</v>
      </c>
      <c r="I436" s="6" t="s">
        <v>523</v>
      </c>
      <c r="J436" s="6" t="s">
        <v>434</v>
      </c>
      <c r="K436" s="6" t="s">
        <v>522</v>
      </c>
      <c r="L436" s="6" t="s">
        <v>39</v>
      </c>
      <c r="M436" s="6" t="s">
        <v>39</v>
      </c>
      <c r="N436" s="6" t="s">
        <v>401</v>
      </c>
      <c r="O436" t="s">
        <v>523</v>
      </c>
      <c r="P436" s="6" t="s">
        <v>395</v>
      </c>
      <c r="Q436" s="6" t="s">
        <v>400</v>
      </c>
      <c r="R436" s="6" t="s">
        <v>702</v>
      </c>
      <c r="S436" s="6" t="s">
        <v>392</v>
      </c>
      <c r="T436" s="6" t="s">
        <v>523</v>
      </c>
      <c r="U436" s="6" t="s">
        <v>523</v>
      </c>
      <c r="V436" s="6"/>
      <c r="W436" s="6" t="s">
        <v>523</v>
      </c>
      <c r="X436" s="6" t="s">
        <v>522</v>
      </c>
      <c r="Y436" s="6" t="s">
        <v>523</v>
      </c>
      <c r="Z436" s="6" t="s">
        <v>523</v>
      </c>
      <c r="AA436" s="6" t="s">
        <v>437</v>
      </c>
      <c r="AB436" t="s">
        <v>730</v>
      </c>
      <c r="AD436" s="6" t="s">
        <v>644</v>
      </c>
      <c r="AE436" s="6" t="s">
        <v>39</v>
      </c>
      <c r="AF436" s="6" t="s">
        <v>39</v>
      </c>
      <c r="AG436">
        <v>0.9</v>
      </c>
      <c r="AH436">
        <v>3.8836614350000001</v>
      </c>
      <c r="AI436" s="6">
        <v>3.9294189300000002</v>
      </c>
      <c r="AJ436">
        <v>55</v>
      </c>
      <c r="AK436" t="s">
        <v>932</v>
      </c>
    </row>
    <row r="437" spans="1:37" x14ac:dyDescent="0.2">
      <c r="A437">
        <v>12</v>
      </c>
      <c r="B437">
        <v>2017</v>
      </c>
      <c r="C437" t="s">
        <v>12</v>
      </c>
      <c r="D437" t="s">
        <v>11</v>
      </c>
      <c r="E437" t="s">
        <v>382</v>
      </c>
      <c r="F437" s="6" t="s">
        <v>390</v>
      </c>
      <c r="G437" s="6" t="s">
        <v>522</v>
      </c>
      <c r="H437" s="6" t="s">
        <v>407</v>
      </c>
      <c r="I437" s="6" t="s">
        <v>523</v>
      </c>
      <c r="J437" s="6" t="s">
        <v>434</v>
      </c>
      <c r="K437" s="6" t="s">
        <v>522</v>
      </c>
      <c r="L437" s="6" t="s">
        <v>39</v>
      </c>
      <c r="M437" s="6" t="s">
        <v>39</v>
      </c>
      <c r="N437" s="6" t="s">
        <v>401</v>
      </c>
      <c r="O437" t="s">
        <v>523</v>
      </c>
      <c r="P437" s="6" t="s">
        <v>395</v>
      </c>
      <c r="Q437" s="6" t="s">
        <v>400</v>
      </c>
      <c r="R437" s="6" t="s">
        <v>702</v>
      </c>
      <c r="S437" s="6" t="s">
        <v>392</v>
      </c>
      <c r="T437" s="6" t="s">
        <v>523</v>
      </c>
      <c r="U437" s="6" t="s">
        <v>523</v>
      </c>
      <c r="V437" s="6"/>
      <c r="W437" s="6" t="s">
        <v>523</v>
      </c>
      <c r="X437" s="6" t="s">
        <v>522</v>
      </c>
      <c r="Y437" s="6" t="s">
        <v>523</v>
      </c>
      <c r="Z437" s="6" t="s">
        <v>523</v>
      </c>
      <c r="AA437" s="6" t="s">
        <v>437</v>
      </c>
      <c r="AB437" t="s">
        <v>730</v>
      </c>
      <c r="AD437" s="6" t="s">
        <v>644</v>
      </c>
      <c r="AE437" s="6" t="s">
        <v>39</v>
      </c>
      <c r="AF437" s="6" t="s">
        <v>39</v>
      </c>
      <c r="AG437">
        <v>2.5</v>
      </c>
      <c r="AH437">
        <v>5.5652573429999999</v>
      </c>
      <c r="AI437" s="6">
        <v>5.1673173400000003</v>
      </c>
      <c r="AJ437">
        <v>52</v>
      </c>
      <c r="AK437" t="s">
        <v>932</v>
      </c>
    </row>
    <row r="438" spans="1:37" x14ac:dyDescent="0.2">
      <c r="A438">
        <v>12</v>
      </c>
      <c r="B438">
        <v>2017</v>
      </c>
      <c r="C438" t="s">
        <v>12</v>
      </c>
      <c r="D438" t="s">
        <v>11</v>
      </c>
      <c r="E438" t="s">
        <v>382</v>
      </c>
      <c r="F438" s="6" t="s">
        <v>390</v>
      </c>
      <c r="G438" s="6" t="s">
        <v>522</v>
      </c>
      <c r="H438" s="6" t="s">
        <v>407</v>
      </c>
      <c r="I438" s="6" t="s">
        <v>523</v>
      </c>
      <c r="J438" s="6" t="s">
        <v>434</v>
      </c>
      <c r="K438" s="6" t="s">
        <v>522</v>
      </c>
      <c r="L438" s="6" t="s">
        <v>39</v>
      </c>
      <c r="M438" s="6" t="s">
        <v>39</v>
      </c>
      <c r="N438" s="6" t="s">
        <v>401</v>
      </c>
      <c r="O438" t="s">
        <v>523</v>
      </c>
      <c r="P438" s="6" t="s">
        <v>395</v>
      </c>
      <c r="Q438" s="6" t="s">
        <v>400</v>
      </c>
      <c r="R438" s="6" t="s">
        <v>702</v>
      </c>
      <c r="S438" s="6" t="s">
        <v>392</v>
      </c>
      <c r="T438" s="6" t="s">
        <v>523</v>
      </c>
      <c r="U438" s="6" t="s">
        <v>523</v>
      </c>
      <c r="V438" s="6"/>
      <c r="W438" s="6" t="s">
        <v>523</v>
      </c>
      <c r="X438" s="6" t="s">
        <v>522</v>
      </c>
      <c r="Y438" s="6" t="s">
        <v>523</v>
      </c>
      <c r="Z438" s="6" t="s">
        <v>523</v>
      </c>
      <c r="AA438" s="6" t="s">
        <v>437</v>
      </c>
      <c r="AB438" t="s">
        <v>730</v>
      </c>
      <c r="AD438" s="6" t="s">
        <v>644</v>
      </c>
      <c r="AE438" s="6" t="s">
        <v>39</v>
      </c>
      <c r="AF438" s="6" t="s">
        <v>39</v>
      </c>
      <c r="AG438">
        <v>3.6</v>
      </c>
      <c r="AH438">
        <v>5.8907562520000001</v>
      </c>
      <c r="AI438" s="6">
        <v>5.3344537499999998</v>
      </c>
      <c r="AJ438">
        <v>60</v>
      </c>
      <c r="AK438" t="s">
        <v>932</v>
      </c>
    </row>
    <row r="439" spans="1:37" x14ac:dyDescent="0.2">
      <c r="A439">
        <v>12</v>
      </c>
      <c r="B439">
        <v>2017</v>
      </c>
      <c r="C439" t="s">
        <v>12</v>
      </c>
      <c r="D439" t="s">
        <v>11</v>
      </c>
      <c r="E439" t="s">
        <v>382</v>
      </c>
      <c r="F439" s="6" t="s">
        <v>390</v>
      </c>
      <c r="G439" s="6" t="s">
        <v>522</v>
      </c>
      <c r="H439" s="6" t="s">
        <v>407</v>
      </c>
      <c r="I439" s="6" t="s">
        <v>523</v>
      </c>
      <c r="J439" s="6" t="s">
        <v>434</v>
      </c>
      <c r="K439" s="6" t="s">
        <v>522</v>
      </c>
      <c r="L439" s="6" t="s">
        <v>39</v>
      </c>
      <c r="M439" s="6" t="s">
        <v>39</v>
      </c>
      <c r="N439" s="6" t="s">
        <v>401</v>
      </c>
      <c r="O439" t="s">
        <v>523</v>
      </c>
      <c r="P439" s="6" t="s">
        <v>395</v>
      </c>
      <c r="Q439" s="6" t="s">
        <v>400</v>
      </c>
      <c r="R439" s="6" t="s">
        <v>702</v>
      </c>
      <c r="S439" s="6" t="s">
        <v>392</v>
      </c>
      <c r="T439" s="6" t="s">
        <v>523</v>
      </c>
      <c r="U439" s="6" t="s">
        <v>523</v>
      </c>
      <c r="V439" s="6"/>
      <c r="W439" s="6" t="s">
        <v>523</v>
      </c>
      <c r="X439" s="6" t="s">
        <v>522</v>
      </c>
      <c r="Y439" s="6" t="s">
        <v>523</v>
      </c>
      <c r="Z439" s="6" t="s">
        <v>523</v>
      </c>
      <c r="AA439" s="6" t="s">
        <v>437</v>
      </c>
      <c r="AB439" t="s">
        <v>730</v>
      </c>
      <c r="AD439" s="6" t="s">
        <v>644</v>
      </c>
      <c r="AE439" s="6" t="s">
        <v>39</v>
      </c>
      <c r="AF439" s="6" t="s">
        <v>39</v>
      </c>
      <c r="AG439">
        <v>1.6</v>
      </c>
      <c r="AH439">
        <v>4.0170333390000001</v>
      </c>
      <c r="AI439" s="6">
        <v>3.81291336</v>
      </c>
      <c r="AJ439">
        <v>8</v>
      </c>
      <c r="AK439" t="s">
        <v>932</v>
      </c>
    </row>
    <row r="440" spans="1:37" x14ac:dyDescent="0.2">
      <c r="A440">
        <v>12</v>
      </c>
      <c r="B440">
        <v>2017</v>
      </c>
      <c r="C440" t="s">
        <v>12</v>
      </c>
      <c r="D440" t="s">
        <v>11</v>
      </c>
      <c r="E440" t="s">
        <v>382</v>
      </c>
      <c r="F440" s="6" t="s">
        <v>390</v>
      </c>
      <c r="G440" s="6" t="s">
        <v>522</v>
      </c>
      <c r="H440" s="6" t="s">
        <v>407</v>
      </c>
      <c r="I440" s="6" t="s">
        <v>523</v>
      </c>
      <c r="J440" s="6" t="s">
        <v>434</v>
      </c>
      <c r="K440" s="6" t="s">
        <v>522</v>
      </c>
      <c r="L440" s="6" t="s">
        <v>39</v>
      </c>
      <c r="M440" s="6" t="s">
        <v>39</v>
      </c>
      <c r="N440" s="6" t="s">
        <v>401</v>
      </c>
      <c r="O440" t="s">
        <v>523</v>
      </c>
      <c r="P440" s="6" t="s">
        <v>395</v>
      </c>
      <c r="Q440" s="6" t="s">
        <v>400</v>
      </c>
      <c r="R440" s="6" t="s">
        <v>702</v>
      </c>
      <c r="S440" s="6" t="s">
        <v>392</v>
      </c>
      <c r="T440" s="6" t="s">
        <v>523</v>
      </c>
      <c r="U440" s="6" t="s">
        <v>523</v>
      </c>
      <c r="V440" s="6"/>
      <c r="W440" s="6" t="s">
        <v>523</v>
      </c>
      <c r="X440" s="6" t="s">
        <v>522</v>
      </c>
      <c r="Y440" s="6" t="s">
        <v>523</v>
      </c>
      <c r="Z440" s="6" t="s">
        <v>523</v>
      </c>
      <c r="AA440" s="6" t="s">
        <v>437</v>
      </c>
      <c r="AB440" t="s">
        <v>730</v>
      </c>
      <c r="AD440" s="6" t="s">
        <v>644</v>
      </c>
      <c r="AE440" s="6" t="s">
        <v>39</v>
      </c>
      <c r="AF440" s="6" t="s">
        <v>39</v>
      </c>
      <c r="AG440">
        <v>1.5</v>
      </c>
      <c r="AH440">
        <v>4.924279286</v>
      </c>
      <c r="AI440" s="6">
        <v>4.7481880299999997</v>
      </c>
      <c r="AJ440">
        <v>18</v>
      </c>
      <c r="AK440" t="s">
        <v>932</v>
      </c>
    </row>
    <row r="441" spans="1:37" x14ac:dyDescent="0.2">
      <c r="A441">
        <v>12</v>
      </c>
      <c r="B441">
        <v>2017</v>
      </c>
      <c r="C441" t="s">
        <v>12</v>
      </c>
      <c r="D441" t="s">
        <v>11</v>
      </c>
      <c r="E441" t="s">
        <v>382</v>
      </c>
      <c r="F441" s="6" t="s">
        <v>390</v>
      </c>
      <c r="G441" s="6" t="s">
        <v>522</v>
      </c>
      <c r="H441" s="6" t="s">
        <v>407</v>
      </c>
      <c r="I441" s="6" t="s">
        <v>523</v>
      </c>
      <c r="J441" s="6" t="s">
        <v>434</v>
      </c>
      <c r="K441" s="6" t="s">
        <v>522</v>
      </c>
      <c r="L441" s="6" t="s">
        <v>39</v>
      </c>
      <c r="M441" s="6" t="s">
        <v>39</v>
      </c>
      <c r="N441" s="6" t="s">
        <v>401</v>
      </c>
      <c r="O441" t="s">
        <v>523</v>
      </c>
      <c r="P441" s="6" t="s">
        <v>395</v>
      </c>
      <c r="Q441" s="6" t="s">
        <v>400</v>
      </c>
      <c r="R441" s="6" t="s">
        <v>702</v>
      </c>
      <c r="S441" s="6" t="s">
        <v>392</v>
      </c>
      <c r="T441" s="6" t="s">
        <v>523</v>
      </c>
      <c r="U441" s="6" t="s">
        <v>523</v>
      </c>
      <c r="V441" s="6"/>
      <c r="W441" s="6" t="s">
        <v>523</v>
      </c>
      <c r="X441" s="6" t="s">
        <v>522</v>
      </c>
      <c r="Y441" s="6" t="s">
        <v>523</v>
      </c>
      <c r="Z441" s="6" t="s">
        <v>523</v>
      </c>
      <c r="AA441" s="6" t="s">
        <v>437</v>
      </c>
      <c r="AB441" t="s">
        <v>730</v>
      </c>
      <c r="AD441" s="6" t="s">
        <v>644</v>
      </c>
      <c r="AE441" s="6" t="s">
        <v>39</v>
      </c>
      <c r="AF441" s="6" t="s">
        <v>39</v>
      </c>
      <c r="AG441">
        <v>2</v>
      </c>
      <c r="AH441">
        <v>4.8450980399999999</v>
      </c>
      <c r="AI441" s="6">
        <v>4.54406804</v>
      </c>
      <c r="AJ441">
        <v>49</v>
      </c>
      <c r="AK441" t="s">
        <v>932</v>
      </c>
    </row>
    <row r="442" spans="1:37" x14ac:dyDescent="0.2">
      <c r="A442">
        <v>12</v>
      </c>
      <c r="B442">
        <v>2017</v>
      </c>
      <c r="C442" t="s">
        <v>12</v>
      </c>
      <c r="D442" t="s">
        <v>11</v>
      </c>
      <c r="E442" t="s">
        <v>382</v>
      </c>
      <c r="F442" s="6" t="s">
        <v>390</v>
      </c>
      <c r="G442" s="6" t="s">
        <v>522</v>
      </c>
      <c r="H442" s="6" t="s">
        <v>407</v>
      </c>
      <c r="I442" s="6" t="s">
        <v>523</v>
      </c>
      <c r="J442" s="6" t="s">
        <v>434</v>
      </c>
      <c r="K442" s="6" t="s">
        <v>522</v>
      </c>
      <c r="L442" s="6" t="s">
        <v>39</v>
      </c>
      <c r="M442" s="6" t="s">
        <v>39</v>
      </c>
      <c r="N442" s="6" t="s">
        <v>401</v>
      </c>
      <c r="O442" t="s">
        <v>523</v>
      </c>
      <c r="P442" s="6" t="s">
        <v>395</v>
      </c>
      <c r="Q442" s="6" t="s">
        <v>400</v>
      </c>
      <c r="R442" s="6" t="s">
        <v>702</v>
      </c>
      <c r="S442" s="6" t="s">
        <v>392</v>
      </c>
      <c r="T442" s="6" t="s">
        <v>523</v>
      </c>
      <c r="U442" s="6" t="s">
        <v>523</v>
      </c>
      <c r="V442" s="6"/>
      <c r="W442" s="6" t="s">
        <v>523</v>
      </c>
      <c r="X442" s="6" t="s">
        <v>522</v>
      </c>
      <c r="Y442" s="6" t="s">
        <v>523</v>
      </c>
      <c r="Z442" s="6" t="s">
        <v>523</v>
      </c>
      <c r="AA442" s="6" t="s">
        <v>437</v>
      </c>
      <c r="AB442" t="s">
        <v>730</v>
      </c>
      <c r="AD442" s="6" t="s">
        <v>644</v>
      </c>
      <c r="AE442" s="6" t="s">
        <v>39</v>
      </c>
      <c r="AF442" s="6" t="s">
        <v>39</v>
      </c>
      <c r="AG442">
        <v>2</v>
      </c>
      <c r="AH442">
        <v>4.8450980399999999</v>
      </c>
      <c r="AI442" s="6">
        <v>4.54406804</v>
      </c>
      <c r="AJ442">
        <v>14</v>
      </c>
      <c r="AK442" t="s">
        <v>932</v>
      </c>
    </row>
    <row r="443" spans="1:37" x14ac:dyDescent="0.2">
      <c r="A443">
        <v>12</v>
      </c>
      <c r="B443">
        <v>2017</v>
      </c>
      <c r="C443" t="s">
        <v>12</v>
      </c>
      <c r="D443" t="s">
        <v>11</v>
      </c>
      <c r="E443" t="s">
        <v>382</v>
      </c>
      <c r="F443" s="6" t="s">
        <v>390</v>
      </c>
      <c r="G443" s="6" t="s">
        <v>522</v>
      </c>
      <c r="H443" s="6" t="s">
        <v>407</v>
      </c>
      <c r="I443" s="6" t="s">
        <v>523</v>
      </c>
      <c r="J443" s="6" t="s">
        <v>434</v>
      </c>
      <c r="K443" s="6" t="s">
        <v>522</v>
      </c>
      <c r="L443" s="6" t="s">
        <v>39</v>
      </c>
      <c r="M443" s="6" t="s">
        <v>39</v>
      </c>
      <c r="N443" s="6" t="s">
        <v>401</v>
      </c>
      <c r="O443" t="s">
        <v>523</v>
      </c>
      <c r="P443" s="6" t="s">
        <v>395</v>
      </c>
      <c r="Q443" s="6" t="s">
        <v>400</v>
      </c>
      <c r="R443" s="6" t="s">
        <v>702</v>
      </c>
      <c r="S443" s="6" t="s">
        <v>392</v>
      </c>
      <c r="T443" s="6" t="s">
        <v>523</v>
      </c>
      <c r="U443" s="6" t="s">
        <v>523</v>
      </c>
      <c r="V443" s="6"/>
      <c r="W443" s="6" t="s">
        <v>523</v>
      </c>
      <c r="X443" s="6" t="s">
        <v>522</v>
      </c>
      <c r="Y443" s="6" t="s">
        <v>523</v>
      </c>
      <c r="Z443" s="6" t="s">
        <v>523</v>
      </c>
      <c r="AA443" s="6" t="s">
        <v>437</v>
      </c>
      <c r="AB443" t="s">
        <v>730</v>
      </c>
      <c r="AD443" s="6" t="s">
        <v>644</v>
      </c>
      <c r="AE443" s="6" t="s">
        <v>39</v>
      </c>
      <c r="AF443" s="6" t="s">
        <v>39</v>
      </c>
      <c r="AG443">
        <v>1.5</v>
      </c>
      <c r="AH443">
        <v>4.2174839439999996</v>
      </c>
      <c r="AI443" s="6">
        <v>4.0413926900000003</v>
      </c>
      <c r="AJ443">
        <v>18</v>
      </c>
      <c r="AK443" t="s">
        <v>932</v>
      </c>
    </row>
    <row r="444" spans="1:37" x14ac:dyDescent="0.2">
      <c r="A444">
        <v>12</v>
      </c>
      <c r="B444">
        <v>2017</v>
      </c>
      <c r="C444" t="s">
        <v>12</v>
      </c>
      <c r="D444" t="s">
        <v>11</v>
      </c>
      <c r="E444" t="s">
        <v>382</v>
      </c>
      <c r="F444" s="6" t="s">
        <v>390</v>
      </c>
      <c r="G444" s="6" t="s">
        <v>522</v>
      </c>
      <c r="H444" s="6" t="s">
        <v>407</v>
      </c>
      <c r="I444" s="6" t="s">
        <v>523</v>
      </c>
      <c r="J444" s="6" t="s">
        <v>434</v>
      </c>
      <c r="K444" s="6" t="s">
        <v>522</v>
      </c>
      <c r="L444" s="6" t="s">
        <v>39</v>
      </c>
      <c r="M444" s="6" t="s">
        <v>39</v>
      </c>
      <c r="N444" s="6" t="s">
        <v>401</v>
      </c>
      <c r="O444" t="s">
        <v>523</v>
      </c>
      <c r="P444" s="6" t="s">
        <v>395</v>
      </c>
      <c r="Q444" s="6" t="s">
        <v>400</v>
      </c>
      <c r="R444" s="6" t="s">
        <v>702</v>
      </c>
      <c r="S444" s="6" t="s">
        <v>392</v>
      </c>
      <c r="T444" s="6" t="s">
        <v>523</v>
      </c>
      <c r="U444" s="6" t="s">
        <v>523</v>
      </c>
      <c r="V444" s="6"/>
      <c r="W444" s="6" t="s">
        <v>523</v>
      </c>
      <c r="X444" s="6" t="s">
        <v>522</v>
      </c>
      <c r="Y444" s="6" t="s">
        <v>523</v>
      </c>
      <c r="Z444" s="6" t="s">
        <v>523</v>
      </c>
      <c r="AA444" s="6" t="s">
        <v>437</v>
      </c>
      <c r="AB444" t="s">
        <v>730</v>
      </c>
      <c r="AD444" s="6" t="s">
        <v>644</v>
      </c>
      <c r="AE444" s="6" t="s">
        <v>39</v>
      </c>
      <c r="AF444" s="6" t="s">
        <v>39</v>
      </c>
      <c r="AG444">
        <v>1.6</v>
      </c>
      <c r="AH444">
        <v>4.0170333390000001</v>
      </c>
      <c r="AI444" s="6">
        <v>3.81291336</v>
      </c>
      <c r="AJ444">
        <v>30</v>
      </c>
      <c r="AK444" t="s">
        <v>932</v>
      </c>
    </row>
    <row r="445" spans="1:37" x14ac:dyDescent="0.2">
      <c r="A445">
        <v>12</v>
      </c>
      <c r="B445">
        <v>2017</v>
      </c>
      <c r="C445" t="s">
        <v>12</v>
      </c>
      <c r="D445" t="s">
        <v>11</v>
      </c>
      <c r="E445" t="s">
        <v>382</v>
      </c>
      <c r="F445" s="6" t="s">
        <v>390</v>
      </c>
      <c r="G445" s="6" t="s">
        <v>522</v>
      </c>
      <c r="H445" s="6" t="s">
        <v>407</v>
      </c>
      <c r="I445" s="6" t="s">
        <v>523</v>
      </c>
      <c r="J445" s="6" t="s">
        <v>434</v>
      </c>
      <c r="K445" s="6" t="s">
        <v>522</v>
      </c>
      <c r="L445" s="6" t="s">
        <v>39</v>
      </c>
      <c r="M445" s="6" t="s">
        <v>39</v>
      </c>
      <c r="N445" s="6" t="s">
        <v>401</v>
      </c>
      <c r="O445" t="s">
        <v>523</v>
      </c>
      <c r="P445" s="6" t="s">
        <v>395</v>
      </c>
      <c r="Q445" s="6" t="s">
        <v>400</v>
      </c>
      <c r="R445" s="6" t="s">
        <v>702</v>
      </c>
      <c r="S445" s="6" t="s">
        <v>392</v>
      </c>
      <c r="T445" s="6" t="s">
        <v>523</v>
      </c>
      <c r="U445" s="6" t="s">
        <v>523</v>
      </c>
      <c r="V445" s="6"/>
      <c r="W445" s="6" t="s">
        <v>523</v>
      </c>
      <c r="X445" s="6" t="s">
        <v>522</v>
      </c>
      <c r="Y445" s="6" t="s">
        <v>523</v>
      </c>
      <c r="Z445" s="6" t="s">
        <v>523</v>
      </c>
      <c r="AA445" s="6" t="s">
        <v>437</v>
      </c>
      <c r="AB445" t="s">
        <v>730</v>
      </c>
      <c r="AD445" s="6" t="s">
        <v>644</v>
      </c>
      <c r="AE445" s="6" t="s">
        <v>39</v>
      </c>
      <c r="AF445" s="6" t="s">
        <v>39</v>
      </c>
      <c r="AG445">
        <v>2.5</v>
      </c>
      <c r="AH445">
        <v>5.5652573429999999</v>
      </c>
      <c r="AI445" s="6">
        <v>5.1673173400000003</v>
      </c>
      <c r="AJ445">
        <v>19</v>
      </c>
      <c r="AK445" t="s">
        <v>932</v>
      </c>
    </row>
    <row r="446" spans="1:37" x14ac:dyDescent="0.2">
      <c r="A446">
        <v>12</v>
      </c>
      <c r="B446">
        <v>2017</v>
      </c>
      <c r="C446" t="s">
        <v>12</v>
      </c>
      <c r="D446" t="s">
        <v>11</v>
      </c>
      <c r="E446" t="s">
        <v>382</v>
      </c>
      <c r="F446" s="6" t="s">
        <v>390</v>
      </c>
      <c r="G446" s="6" t="s">
        <v>522</v>
      </c>
      <c r="H446" s="6" t="s">
        <v>407</v>
      </c>
      <c r="I446" s="6" t="s">
        <v>523</v>
      </c>
      <c r="J446" s="6" t="s">
        <v>434</v>
      </c>
      <c r="K446" s="6" t="s">
        <v>522</v>
      </c>
      <c r="L446" s="6" t="s">
        <v>39</v>
      </c>
      <c r="M446" s="6" t="s">
        <v>39</v>
      </c>
      <c r="N446" s="6" t="s">
        <v>401</v>
      </c>
      <c r="O446" t="s">
        <v>523</v>
      </c>
      <c r="P446" s="6" t="s">
        <v>395</v>
      </c>
      <c r="Q446" s="6" t="s">
        <v>400</v>
      </c>
      <c r="R446" s="6" t="s">
        <v>702</v>
      </c>
      <c r="S446" s="6" t="s">
        <v>392</v>
      </c>
      <c r="T446" s="6" t="s">
        <v>523</v>
      </c>
      <c r="U446" s="6" t="s">
        <v>523</v>
      </c>
      <c r="V446" s="6"/>
      <c r="W446" s="6" t="s">
        <v>523</v>
      </c>
      <c r="X446" s="6" t="s">
        <v>522</v>
      </c>
      <c r="Y446" s="6" t="s">
        <v>523</v>
      </c>
      <c r="Z446" s="6" t="s">
        <v>523</v>
      </c>
      <c r="AA446" s="6" t="s">
        <v>437</v>
      </c>
      <c r="AB446" t="s">
        <v>730</v>
      </c>
      <c r="AD446" s="6" t="s">
        <v>644</v>
      </c>
      <c r="AE446" s="6" t="s">
        <v>39</v>
      </c>
      <c r="AF446" s="6" t="s">
        <v>39</v>
      </c>
      <c r="AG446">
        <v>1.6</v>
      </c>
      <c r="AH446">
        <v>4.0170333390000001</v>
      </c>
      <c r="AI446" s="6">
        <v>3.81291336</v>
      </c>
      <c r="AJ446">
        <v>31</v>
      </c>
      <c r="AK446" t="s">
        <v>932</v>
      </c>
    </row>
    <row r="447" spans="1:37" x14ac:dyDescent="0.2">
      <c r="A447">
        <v>12</v>
      </c>
      <c r="B447">
        <v>2017</v>
      </c>
      <c r="C447" t="s">
        <v>12</v>
      </c>
      <c r="D447" t="s">
        <v>11</v>
      </c>
      <c r="E447" t="s">
        <v>382</v>
      </c>
      <c r="F447" s="6" t="s">
        <v>390</v>
      </c>
      <c r="G447" s="6" t="s">
        <v>522</v>
      </c>
      <c r="H447" s="6" t="s">
        <v>407</v>
      </c>
      <c r="I447" s="6" t="s">
        <v>523</v>
      </c>
      <c r="J447" s="6" t="s">
        <v>434</v>
      </c>
      <c r="K447" s="6" t="s">
        <v>522</v>
      </c>
      <c r="L447" s="6" t="s">
        <v>39</v>
      </c>
      <c r="M447" s="6" t="s">
        <v>39</v>
      </c>
      <c r="N447" s="6" t="s">
        <v>401</v>
      </c>
      <c r="O447" t="s">
        <v>523</v>
      </c>
      <c r="P447" s="6" t="s">
        <v>395</v>
      </c>
      <c r="Q447" s="6" t="s">
        <v>400</v>
      </c>
      <c r="R447" s="6" t="s">
        <v>702</v>
      </c>
      <c r="S447" s="6" t="s">
        <v>392</v>
      </c>
      <c r="T447" s="6" t="s">
        <v>523</v>
      </c>
      <c r="U447" s="6" t="s">
        <v>523</v>
      </c>
      <c r="V447" s="6"/>
      <c r="W447" s="6" t="s">
        <v>523</v>
      </c>
      <c r="X447" s="6" t="s">
        <v>522</v>
      </c>
      <c r="Y447" s="6" t="s">
        <v>523</v>
      </c>
      <c r="Z447" s="6" t="s">
        <v>523</v>
      </c>
      <c r="AA447" s="6" t="s">
        <v>437</v>
      </c>
      <c r="AB447" t="s">
        <v>730</v>
      </c>
      <c r="AD447" s="6" t="s">
        <v>644</v>
      </c>
      <c r="AE447" s="6" t="s">
        <v>39</v>
      </c>
      <c r="AF447" s="6" t="s">
        <v>39</v>
      </c>
      <c r="AG447">
        <v>1.6</v>
      </c>
      <c r="AH447">
        <v>5.128399269</v>
      </c>
      <c r="AI447" s="6">
        <v>4.9242792900000003</v>
      </c>
      <c r="AJ447">
        <v>33</v>
      </c>
      <c r="AK447" t="s">
        <v>932</v>
      </c>
    </row>
    <row r="448" spans="1:37" x14ac:dyDescent="0.2">
      <c r="A448">
        <v>12</v>
      </c>
      <c r="B448">
        <v>2017</v>
      </c>
      <c r="C448" t="s">
        <v>12</v>
      </c>
      <c r="D448" t="s">
        <v>11</v>
      </c>
      <c r="E448" t="s">
        <v>382</v>
      </c>
      <c r="F448" s="6" t="s">
        <v>390</v>
      </c>
      <c r="G448" s="6" t="s">
        <v>522</v>
      </c>
      <c r="H448" s="6" t="s">
        <v>407</v>
      </c>
      <c r="I448" s="6" t="s">
        <v>523</v>
      </c>
      <c r="J448" s="6" t="s">
        <v>434</v>
      </c>
      <c r="K448" s="6" t="s">
        <v>522</v>
      </c>
      <c r="L448" s="6" t="s">
        <v>39</v>
      </c>
      <c r="M448" s="6" t="s">
        <v>39</v>
      </c>
      <c r="N448" s="6" t="s">
        <v>401</v>
      </c>
      <c r="O448" t="s">
        <v>523</v>
      </c>
      <c r="P448" s="6" t="s">
        <v>395</v>
      </c>
      <c r="Q448" s="6" t="s">
        <v>400</v>
      </c>
      <c r="R448" s="6" t="s">
        <v>702</v>
      </c>
      <c r="S448" s="6" t="s">
        <v>392</v>
      </c>
      <c r="T448" s="6" t="s">
        <v>523</v>
      </c>
      <c r="U448" s="6" t="s">
        <v>523</v>
      </c>
      <c r="V448" s="6"/>
      <c r="W448" s="6" t="s">
        <v>523</v>
      </c>
      <c r="X448" s="6" t="s">
        <v>522</v>
      </c>
      <c r="Y448" s="6" t="s">
        <v>523</v>
      </c>
      <c r="Z448" s="6" t="s">
        <v>523</v>
      </c>
      <c r="AA448" s="6" t="s">
        <v>437</v>
      </c>
      <c r="AB448" t="s">
        <v>730</v>
      </c>
      <c r="AD448" s="6" t="s">
        <v>644</v>
      </c>
      <c r="AE448" s="6" t="s">
        <v>39</v>
      </c>
      <c r="AF448" s="6" t="s">
        <v>39</v>
      </c>
      <c r="AG448">
        <v>2.5</v>
      </c>
      <c r="AH448">
        <v>5.5652573429999999</v>
      </c>
      <c r="AI448" s="6">
        <v>5.1673173400000003</v>
      </c>
      <c r="AJ448">
        <v>29</v>
      </c>
      <c r="AK448" t="s">
        <v>932</v>
      </c>
    </row>
    <row r="449" spans="1:37" x14ac:dyDescent="0.2">
      <c r="A449">
        <v>12</v>
      </c>
      <c r="B449">
        <v>2017</v>
      </c>
      <c r="C449" t="s">
        <v>12</v>
      </c>
      <c r="D449" t="s">
        <v>11</v>
      </c>
      <c r="E449" t="s">
        <v>382</v>
      </c>
      <c r="F449" s="6" t="s">
        <v>390</v>
      </c>
      <c r="G449" s="6" t="s">
        <v>522</v>
      </c>
      <c r="H449" s="6" t="s">
        <v>407</v>
      </c>
      <c r="I449" s="6" t="s">
        <v>523</v>
      </c>
      <c r="J449" s="6" t="s">
        <v>434</v>
      </c>
      <c r="K449" s="6" t="s">
        <v>522</v>
      </c>
      <c r="L449" s="6" t="s">
        <v>39</v>
      </c>
      <c r="M449" s="6" t="s">
        <v>39</v>
      </c>
      <c r="N449" s="6" t="s">
        <v>401</v>
      </c>
      <c r="O449" t="s">
        <v>523</v>
      </c>
      <c r="P449" s="6" t="s">
        <v>395</v>
      </c>
      <c r="Q449" s="6" t="s">
        <v>400</v>
      </c>
      <c r="R449" s="6" t="s">
        <v>702</v>
      </c>
      <c r="S449" s="6" t="s">
        <v>392</v>
      </c>
      <c r="T449" s="6" t="s">
        <v>523</v>
      </c>
      <c r="U449" s="6" t="s">
        <v>523</v>
      </c>
      <c r="V449" s="6"/>
      <c r="W449" s="6" t="s">
        <v>523</v>
      </c>
      <c r="X449" s="6" t="s">
        <v>522</v>
      </c>
      <c r="Y449" s="6" t="s">
        <v>523</v>
      </c>
      <c r="Z449" s="6" t="s">
        <v>523</v>
      </c>
      <c r="AA449" s="6" t="s">
        <v>437</v>
      </c>
      <c r="AB449" t="s">
        <v>730</v>
      </c>
      <c r="AD449" s="6" t="s">
        <v>644</v>
      </c>
      <c r="AE449" s="6" t="s">
        <v>39</v>
      </c>
      <c r="AF449" s="6" t="s">
        <v>39</v>
      </c>
      <c r="AG449">
        <v>3.6</v>
      </c>
      <c r="AH449">
        <v>5.8907562520000001</v>
      </c>
      <c r="AI449" s="6">
        <v>5.3344537499999998</v>
      </c>
      <c r="AJ449">
        <v>17</v>
      </c>
      <c r="AK449" t="s">
        <v>932</v>
      </c>
    </row>
    <row r="450" spans="1:37" x14ac:dyDescent="0.2">
      <c r="A450">
        <v>12</v>
      </c>
      <c r="B450">
        <v>2017</v>
      </c>
      <c r="C450" t="s">
        <v>12</v>
      </c>
      <c r="D450" t="s">
        <v>11</v>
      </c>
      <c r="E450" t="s">
        <v>382</v>
      </c>
      <c r="F450" s="6" t="s">
        <v>390</v>
      </c>
      <c r="G450" s="6" t="s">
        <v>522</v>
      </c>
      <c r="H450" s="6" t="s">
        <v>407</v>
      </c>
      <c r="I450" s="6" t="s">
        <v>523</v>
      </c>
      <c r="J450" s="6" t="s">
        <v>434</v>
      </c>
      <c r="K450" s="6" t="s">
        <v>522</v>
      </c>
      <c r="L450" s="6" t="s">
        <v>39</v>
      </c>
      <c r="M450" s="6" t="s">
        <v>39</v>
      </c>
      <c r="N450" s="6" t="s">
        <v>401</v>
      </c>
      <c r="O450" t="s">
        <v>523</v>
      </c>
      <c r="P450" s="6" t="s">
        <v>395</v>
      </c>
      <c r="Q450" s="6" t="s">
        <v>400</v>
      </c>
      <c r="R450" s="6" t="s">
        <v>702</v>
      </c>
      <c r="S450" s="6" t="s">
        <v>392</v>
      </c>
      <c r="T450" s="6" t="s">
        <v>523</v>
      </c>
      <c r="U450" s="6" t="s">
        <v>523</v>
      </c>
      <c r="V450" s="6"/>
      <c r="W450" s="6" t="s">
        <v>523</v>
      </c>
      <c r="X450" s="6" t="s">
        <v>522</v>
      </c>
      <c r="Y450" s="6" t="s">
        <v>523</v>
      </c>
      <c r="Z450" s="6" t="s">
        <v>523</v>
      </c>
      <c r="AA450" s="6" t="s">
        <v>437</v>
      </c>
      <c r="AB450" t="s">
        <v>730</v>
      </c>
      <c r="AD450" s="6" t="s">
        <v>644</v>
      </c>
      <c r="AE450" s="6" t="s">
        <v>39</v>
      </c>
      <c r="AF450" s="6" t="s">
        <v>39</v>
      </c>
      <c r="AG450">
        <v>0.9</v>
      </c>
      <c r="AH450">
        <v>3.8836614350000001</v>
      </c>
      <c r="AI450" s="6">
        <v>3.9294189300000002</v>
      </c>
      <c r="AJ450">
        <v>22</v>
      </c>
      <c r="AK450" t="s">
        <v>932</v>
      </c>
    </row>
    <row r="451" spans="1:37" x14ac:dyDescent="0.2">
      <c r="A451">
        <v>12</v>
      </c>
      <c r="B451">
        <v>2017</v>
      </c>
      <c r="C451" t="s">
        <v>12</v>
      </c>
      <c r="D451" t="s">
        <v>11</v>
      </c>
      <c r="E451" t="s">
        <v>382</v>
      </c>
      <c r="F451" s="6" t="s">
        <v>390</v>
      </c>
      <c r="G451" s="6" t="s">
        <v>522</v>
      </c>
      <c r="H451" s="6" t="s">
        <v>407</v>
      </c>
      <c r="I451" s="6" t="s">
        <v>523</v>
      </c>
      <c r="J451" s="6" t="s">
        <v>434</v>
      </c>
      <c r="K451" s="6" t="s">
        <v>522</v>
      </c>
      <c r="L451" s="6" t="s">
        <v>39</v>
      </c>
      <c r="M451" s="6" t="s">
        <v>39</v>
      </c>
      <c r="N451" s="6" t="s">
        <v>401</v>
      </c>
      <c r="O451" t="s">
        <v>523</v>
      </c>
      <c r="P451" s="6" t="s">
        <v>395</v>
      </c>
      <c r="Q451" s="6" t="s">
        <v>400</v>
      </c>
      <c r="R451" s="6" t="s">
        <v>702</v>
      </c>
      <c r="S451" s="6" t="s">
        <v>392</v>
      </c>
      <c r="T451" s="6" t="s">
        <v>523</v>
      </c>
      <c r="U451" s="6" t="s">
        <v>523</v>
      </c>
      <c r="V451" s="6"/>
      <c r="W451" s="6" t="s">
        <v>523</v>
      </c>
      <c r="X451" s="6" t="s">
        <v>522</v>
      </c>
      <c r="Y451" s="6" t="s">
        <v>523</v>
      </c>
      <c r="Z451" s="6" t="s">
        <v>523</v>
      </c>
      <c r="AA451" s="6" t="s">
        <v>437</v>
      </c>
      <c r="AB451" t="s">
        <v>730</v>
      </c>
      <c r="AD451" s="6" t="s">
        <v>644</v>
      </c>
      <c r="AE451" s="6" t="s">
        <v>39</v>
      </c>
      <c r="AF451" s="6" t="s">
        <v>39</v>
      </c>
      <c r="AG451">
        <v>1.6</v>
      </c>
      <c r="AH451">
        <v>4.0170333390000001</v>
      </c>
      <c r="AI451" s="6">
        <v>3.81291336</v>
      </c>
      <c r="AJ451">
        <v>16</v>
      </c>
      <c r="AK451" t="s">
        <v>932</v>
      </c>
    </row>
    <row r="452" spans="1:37" x14ac:dyDescent="0.2">
      <c r="A452">
        <v>12</v>
      </c>
      <c r="B452">
        <v>2017</v>
      </c>
      <c r="C452" t="s">
        <v>12</v>
      </c>
      <c r="D452" t="s">
        <v>11</v>
      </c>
      <c r="E452" t="s">
        <v>382</v>
      </c>
      <c r="F452" s="6" t="s">
        <v>390</v>
      </c>
      <c r="G452" s="6" t="s">
        <v>522</v>
      </c>
      <c r="H452" s="6" t="s">
        <v>407</v>
      </c>
      <c r="I452" s="6" t="s">
        <v>523</v>
      </c>
      <c r="J452" s="6" t="s">
        <v>434</v>
      </c>
      <c r="K452" s="6" t="s">
        <v>522</v>
      </c>
      <c r="L452" s="6" t="s">
        <v>39</v>
      </c>
      <c r="M452" s="6" t="s">
        <v>39</v>
      </c>
      <c r="N452" s="6" t="s">
        <v>401</v>
      </c>
      <c r="O452" t="s">
        <v>523</v>
      </c>
      <c r="P452" s="6" t="s">
        <v>395</v>
      </c>
      <c r="Q452" s="6" t="s">
        <v>400</v>
      </c>
      <c r="R452" s="6" t="s">
        <v>702</v>
      </c>
      <c r="S452" s="6" t="s">
        <v>392</v>
      </c>
      <c r="T452" s="6" t="s">
        <v>523</v>
      </c>
      <c r="U452" s="6" t="s">
        <v>523</v>
      </c>
      <c r="V452" s="6"/>
      <c r="W452" s="6" t="s">
        <v>523</v>
      </c>
      <c r="X452" s="6" t="s">
        <v>522</v>
      </c>
      <c r="Y452" s="6" t="s">
        <v>523</v>
      </c>
      <c r="Z452" s="6" t="s">
        <v>523</v>
      </c>
      <c r="AA452" s="6" t="s">
        <v>437</v>
      </c>
      <c r="AB452" t="s">
        <v>730</v>
      </c>
      <c r="AD452" s="6" t="s">
        <v>644</v>
      </c>
      <c r="AE452" s="6" t="s">
        <v>39</v>
      </c>
      <c r="AF452" s="6" t="s">
        <v>39</v>
      </c>
      <c r="AG452">
        <v>0.9</v>
      </c>
      <c r="AH452">
        <v>3.8836614350000001</v>
      </c>
      <c r="AI452" s="6">
        <v>3.9294189300000002</v>
      </c>
      <c r="AJ452">
        <v>32</v>
      </c>
      <c r="AK452" t="s">
        <v>932</v>
      </c>
    </row>
    <row r="453" spans="1:37" x14ac:dyDescent="0.2">
      <c r="A453">
        <v>12</v>
      </c>
      <c r="B453">
        <v>2017</v>
      </c>
      <c r="C453" t="s">
        <v>12</v>
      </c>
      <c r="D453" t="s">
        <v>11</v>
      </c>
      <c r="E453" t="s">
        <v>382</v>
      </c>
      <c r="F453" s="6" t="s">
        <v>390</v>
      </c>
      <c r="G453" s="6" t="s">
        <v>522</v>
      </c>
      <c r="H453" s="6" t="s">
        <v>407</v>
      </c>
      <c r="I453" s="6" t="s">
        <v>523</v>
      </c>
      <c r="J453" s="6" t="s">
        <v>434</v>
      </c>
      <c r="K453" s="6" t="s">
        <v>522</v>
      </c>
      <c r="L453" s="6" t="s">
        <v>39</v>
      </c>
      <c r="M453" s="6" t="s">
        <v>39</v>
      </c>
      <c r="N453" s="6" t="s">
        <v>401</v>
      </c>
      <c r="O453" t="s">
        <v>523</v>
      </c>
      <c r="P453" s="6" t="s">
        <v>395</v>
      </c>
      <c r="Q453" s="6" t="s">
        <v>400</v>
      </c>
      <c r="R453" s="6" t="s">
        <v>702</v>
      </c>
      <c r="S453" s="6" t="s">
        <v>392</v>
      </c>
      <c r="T453" s="6" t="s">
        <v>523</v>
      </c>
      <c r="U453" s="6" t="s">
        <v>523</v>
      </c>
      <c r="V453" s="6"/>
      <c r="W453" s="6" t="s">
        <v>523</v>
      </c>
      <c r="X453" s="6" t="s">
        <v>522</v>
      </c>
      <c r="Y453" s="6" t="s">
        <v>523</v>
      </c>
      <c r="Z453" s="6" t="s">
        <v>523</v>
      </c>
      <c r="AA453" s="6" t="s">
        <v>437</v>
      </c>
      <c r="AB453" t="s">
        <v>730</v>
      </c>
      <c r="AD453" s="6" t="s">
        <v>644</v>
      </c>
      <c r="AE453" s="6" t="s">
        <v>39</v>
      </c>
      <c r="AF453" s="6" t="s">
        <v>39</v>
      </c>
      <c r="AG453">
        <v>2.5</v>
      </c>
      <c r="AH453">
        <v>5.5652573429999999</v>
      </c>
      <c r="AI453" s="6">
        <v>5.1673173400000003</v>
      </c>
      <c r="AJ453">
        <v>32</v>
      </c>
      <c r="AK453" t="s">
        <v>932</v>
      </c>
    </row>
    <row r="454" spans="1:37" x14ac:dyDescent="0.2">
      <c r="A454">
        <v>12</v>
      </c>
      <c r="B454">
        <v>2017</v>
      </c>
      <c r="C454" t="s">
        <v>12</v>
      </c>
      <c r="D454" t="s">
        <v>11</v>
      </c>
      <c r="E454" t="s">
        <v>382</v>
      </c>
      <c r="F454" s="6" t="s">
        <v>390</v>
      </c>
      <c r="G454" s="6" t="s">
        <v>522</v>
      </c>
      <c r="H454" s="6" t="s">
        <v>407</v>
      </c>
      <c r="I454" s="6" t="s">
        <v>523</v>
      </c>
      <c r="J454" s="6" t="s">
        <v>434</v>
      </c>
      <c r="K454" s="6" t="s">
        <v>522</v>
      </c>
      <c r="L454" s="6" t="s">
        <v>39</v>
      </c>
      <c r="M454" s="6" t="s">
        <v>39</v>
      </c>
      <c r="N454" s="6" t="s">
        <v>401</v>
      </c>
      <c r="O454" t="s">
        <v>523</v>
      </c>
      <c r="P454" s="6" t="s">
        <v>395</v>
      </c>
      <c r="Q454" s="6" t="s">
        <v>400</v>
      </c>
      <c r="R454" s="6" t="s">
        <v>702</v>
      </c>
      <c r="S454" s="6" t="s">
        <v>392</v>
      </c>
      <c r="T454" s="6" t="s">
        <v>523</v>
      </c>
      <c r="U454" s="6" t="s">
        <v>523</v>
      </c>
      <c r="V454" s="6"/>
      <c r="W454" s="6" t="s">
        <v>523</v>
      </c>
      <c r="X454" s="6" t="s">
        <v>522</v>
      </c>
      <c r="Y454" s="6" t="s">
        <v>523</v>
      </c>
      <c r="Z454" s="6" t="s">
        <v>523</v>
      </c>
      <c r="AA454" s="6" t="s">
        <v>437</v>
      </c>
      <c r="AB454" t="s">
        <v>730</v>
      </c>
      <c r="AD454" s="6" t="s">
        <v>644</v>
      </c>
      <c r="AE454" s="6" t="s">
        <v>39</v>
      </c>
      <c r="AF454" s="6" t="s">
        <v>39</v>
      </c>
      <c r="AG454">
        <v>3.6</v>
      </c>
      <c r="AH454">
        <v>5.8907562520000001</v>
      </c>
      <c r="AI454" s="6">
        <v>5.3344537499999998</v>
      </c>
      <c r="AJ454">
        <v>40</v>
      </c>
      <c r="AK454" t="s">
        <v>932</v>
      </c>
    </row>
    <row r="455" spans="1:37" x14ac:dyDescent="0.2">
      <c r="A455">
        <v>12</v>
      </c>
      <c r="B455">
        <v>2017</v>
      </c>
      <c r="C455" t="s">
        <v>12</v>
      </c>
      <c r="D455" t="s">
        <v>11</v>
      </c>
      <c r="E455" t="s">
        <v>382</v>
      </c>
      <c r="F455" s="6" t="s">
        <v>390</v>
      </c>
      <c r="G455" s="6" t="s">
        <v>522</v>
      </c>
      <c r="H455" s="6" t="s">
        <v>407</v>
      </c>
      <c r="I455" s="6" t="s">
        <v>523</v>
      </c>
      <c r="J455" s="6" t="s">
        <v>434</v>
      </c>
      <c r="K455" s="6" t="s">
        <v>522</v>
      </c>
      <c r="L455" s="6" t="s">
        <v>39</v>
      </c>
      <c r="M455" s="6" t="s">
        <v>39</v>
      </c>
      <c r="N455" s="6" t="s">
        <v>401</v>
      </c>
      <c r="O455" t="s">
        <v>523</v>
      </c>
      <c r="P455" s="6" t="s">
        <v>395</v>
      </c>
      <c r="Q455" s="6" t="s">
        <v>400</v>
      </c>
      <c r="R455" s="6" t="s">
        <v>702</v>
      </c>
      <c r="S455" s="6" t="s">
        <v>392</v>
      </c>
      <c r="T455" s="6" t="s">
        <v>523</v>
      </c>
      <c r="U455" s="6" t="s">
        <v>523</v>
      </c>
      <c r="V455" s="6"/>
      <c r="W455" s="6" t="s">
        <v>523</v>
      </c>
      <c r="X455" s="6" t="s">
        <v>522</v>
      </c>
      <c r="Y455" s="6" t="s">
        <v>523</v>
      </c>
      <c r="Z455" s="6" t="s">
        <v>523</v>
      </c>
      <c r="AA455" s="6" t="s">
        <v>437</v>
      </c>
      <c r="AB455" t="s">
        <v>730</v>
      </c>
      <c r="AD455" s="6" t="s">
        <v>644</v>
      </c>
      <c r="AE455" s="6" t="s">
        <v>39</v>
      </c>
      <c r="AF455" s="6" t="s">
        <v>39</v>
      </c>
      <c r="AG455">
        <v>1.6</v>
      </c>
      <c r="AH455">
        <v>5.128399269</v>
      </c>
      <c r="AI455" s="6">
        <v>4.9242792900000003</v>
      </c>
      <c r="AJ455">
        <v>23</v>
      </c>
      <c r="AK455" t="s">
        <v>932</v>
      </c>
    </row>
    <row r="456" spans="1:37" x14ac:dyDescent="0.2">
      <c r="A456">
        <v>12</v>
      </c>
      <c r="B456">
        <v>2017</v>
      </c>
      <c r="C456" t="s">
        <v>12</v>
      </c>
      <c r="D456" t="s">
        <v>11</v>
      </c>
      <c r="E456" t="s">
        <v>382</v>
      </c>
      <c r="F456" s="6" t="s">
        <v>390</v>
      </c>
      <c r="G456" s="6" t="s">
        <v>522</v>
      </c>
      <c r="H456" s="6" t="s">
        <v>407</v>
      </c>
      <c r="I456" s="6" t="s">
        <v>523</v>
      </c>
      <c r="J456" s="6" t="s">
        <v>434</v>
      </c>
      <c r="K456" s="6" t="s">
        <v>522</v>
      </c>
      <c r="L456" s="6" t="s">
        <v>39</v>
      </c>
      <c r="M456" s="6" t="s">
        <v>39</v>
      </c>
      <c r="N456" s="6" t="s">
        <v>401</v>
      </c>
      <c r="O456" t="s">
        <v>523</v>
      </c>
      <c r="P456" s="6" t="s">
        <v>395</v>
      </c>
      <c r="Q456" s="6" t="s">
        <v>400</v>
      </c>
      <c r="R456" s="6" t="s">
        <v>702</v>
      </c>
      <c r="S456" s="6" t="s">
        <v>392</v>
      </c>
      <c r="T456" s="6" t="s">
        <v>523</v>
      </c>
      <c r="U456" s="6" t="s">
        <v>523</v>
      </c>
      <c r="V456" s="6"/>
      <c r="W456" s="6" t="s">
        <v>523</v>
      </c>
      <c r="X456" s="6" t="s">
        <v>522</v>
      </c>
      <c r="Y456" s="6" t="s">
        <v>523</v>
      </c>
      <c r="Z456" s="6" t="s">
        <v>523</v>
      </c>
      <c r="AA456" s="6" t="s">
        <v>437</v>
      </c>
      <c r="AB456" t="s">
        <v>730</v>
      </c>
      <c r="AD456" s="6" t="s">
        <v>644</v>
      </c>
      <c r="AE456" s="6" t="s">
        <v>39</v>
      </c>
      <c r="AF456" s="6" t="s">
        <v>39</v>
      </c>
      <c r="AG456">
        <v>3.6</v>
      </c>
      <c r="AH456">
        <v>5.8907562520000001</v>
      </c>
      <c r="AI456" s="6">
        <v>5.3344537499999998</v>
      </c>
      <c r="AJ456">
        <v>30</v>
      </c>
      <c r="AK456" t="s">
        <v>932</v>
      </c>
    </row>
    <row r="457" spans="1:37" x14ac:dyDescent="0.2">
      <c r="A457">
        <v>12</v>
      </c>
      <c r="B457">
        <v>2017</v>
      </c>
      <c r="C457" t="s">
        <v>12</v>
      </c>
      <c r="D457" t="s">
        <v>11</v>
      </c>
      <c r="E457" t="s">
        <v>382</v>
      </c>
      <c r="F457" s="6" t="s">
        <v>390</v>
      </c>
      <c r="G457" s="6" t="s">
        <v>522</v>
      </c>
      <c r="H457" s="6" t="s">
        <v>407</v>
      </c>
      <c r="I457" s="6" t="s">
        <v>523</v>
      </c>
      <c r="J457" s="6" t="s">
        <v>434</v>
      </c>
      <c r="K457" s="6" t="s">
        <v>522</v>
      </c>
      <c r="L457" s="6" t="s">
        <v>39</v>
      </c>
      <c r="M457" s="6" t="s">
        <v>39</v>
      </c>
      <c r="N457" s="6" t="s">
        <v>401</v>
      </c>
      <c r="O457" t="s">
        <v>523</v>
      </c>
      <c r="P457" s="6" t="s">
        <v>395</v>
      </c>
      <c r="Q457" s="6" t="s">
        <v>400</v>
      </c>
      <c r="R457" s="6" t="s">
        <v>702</v>
      </c>
      <c r="S457" s="6" t="s">
        <v>392</v>
      </c>
      <c r="T457" s="6" t="s">
        <v>523</v>
      </c>
      <c r="U457" s="6" t="s">
        <v>523</v>
      </c>
      <c r="V457" s="6"/>
      <c r="W457" s="6" t="s">
        <v>523</v>
      </c>
      <c r="X457" s="6" t="s">
        <v>522</v>
      </c>
      <c r="Y457" s="6" t="s">
        <v>523</v>
      </c>
      <c r="Z457" s="6" t="s">
        <v>523</v>
      </c>
      <c r="AA457" s="6" t="s">
        <v>437</v>
      </c>
      <c r="AB457" t="s">
        <v>730</v>
      </c>
      <c r="AD457" s="6" t="s">
        <v>644</v>
      </c>
      <c r="AE457" s="6" t="s">
        <v>39</v>
      </c>
      <c r="AF457" s="6" t="s">
        <v>39</v>
      </c>
      <c r="AG457">
        <v>1.6</v>
      </c>
      <c r="AH457">
        <v>5.128399269</v>
      </c>
      <c r="AI457" s="6">
        <v>4.9242792900000003</v>
      </c>
      <c r="AJ457">
        <v>36</v>
      </c>
      <c r="AK457" t="s">
        <v>932</v>
      </c>
    </row>
    <row r="458" spans="1:37" x14ac:dyDescent="0.2">
      <c r="A458">
        <v>12</v>
      </c>
      <c r="B458">
        <v>2017</v>
      </c>
      <c r="C458" t="s">
        <v>12</v>
      </c>
      <c r="D458" t="s">
        <v>11</v>
      </c>
      <c r="E458" t="s">
        <v>382</v>
      </c>
      <c r="F458" s="6" t="s">
        <v>390</v>
      </c>
      <c r="G458" s="6" t="s">
        <v>522</v>
      </c>
      <c r="H458" s="6" t="s">
        <v>407</v>
      </c>
      <c r="I458" s="6" t="s">
        <v>523</v>
      </c>
      <c r="J458" s="6" t="s">
        <v>434</v>
      </c>
      <c r="K458" s="6" t="s">
        <v>522</v>
      </c>
      <c r="L458" s="6" t="s">
        <v>39</v>
      </c>
      <c r="M458" s="6" t="s">
        <v>39</v>
      </c>
      <c r="N458" s="6" t="s">
        <v>401</v>
      </c>
      <c r="O458" t="s">
        <v>523</v>
      </c>
      <c r="P458" s="6" t="s">
        <v>395</v>
      </c>
      <c r="Q458" s="6" t="s">
        <v>400</v>
      </c>
      <c r="R458" s="6" t="s">
        <v>702</v>
      </c>
      <c r="S458" s="6" t="s">
        <v>392</v>
      </c>
      <c r="T458" s="6" t="s">
        <v>523</v>
      </c>
      <c r="U458" s="6" t="s">
        <v>523</v>
      </c>
      <c r="V458" s="6"/>
      <c r="W458" s="6" t="s">
        <v>523</v>
      </c>
      <c r="X458" s="6" t="s">
        <v>522</v>
      </c>
      <c r="Y458" s="6" t="s">
        <v>523</v>
      </c>
      <c r="Z458" s="6" t="s">
        <v>523</v>
      </c>
      <c r="AA458" s="6" t="s">
        <v>437</v>
      </c>
      <c r="AB458" t="s">
        <v>730</v>
      </c>
      <c r="AD458" s="6" t="s">
        <v>644</v>
      </c>
      <c r="AE458" s="6" t="s">
        <v>39</v>
      </c>
      <c r="AF458" s="6" t="s">
        <v>39</v>
      </c>
      <c r="AG458">
        <v>2.5</v>
      </c>
      <c r="AH458">
        <v>5.5652573429999999</v>
      </c>
      <c r="AI458" s="6">
        <v>5.1673173400000003</v>
      </c>
      <c r="AJ458">
        <v>38</v>
      </c>
      <c r="AK458" t="s">
        <v>932</v>
      </c>
    </row>
    <row r="459" spans="1:37" x14ac:dyDescent="0.2">
      <c r="A459">
        <v>12</v>
      </c>
      <c r="B459">
        <v>2017</v>
      </c>
      <c r="C459" t="s">
        <v>12</v>
      </c>
      <c r="D459" t="s">
        <v>11</v>
      </c>
      <c r="E459" t="s">
        <v>382</v>
      </c>
      <c r="F459" s="6" t="s">
        <v>390</v>
      </c>
      <c r="G459" s="6" t="s">
        <v>522</v>
      </c>
      <c r="H459" s="6" t="s">
        <v>407</v>
      </c>
      <c r="I459" s="6" t="s">
        <v>523</v>
      </c>
      <c r="J459" s="6" t="s">
        <v>434</v>
      </c>
      <c r="K459" s="6" t="s">
        <v>522</v>
      </c>
      <c r="L459" s="6" t="s">
        <v>39</v>
      </c>
      <c r="M459" s="6" t="s">
        <v>39</v>
      </c>
      <c r="N459" s="6" t="s">
        <v>401</v>
      </c>
      <c r="O459" t="s">
        <v>523</v>
      </c>
      <c r="P459" s="6" t="s">
        <v>395</v>
      </c>
      <c r="Q459" s="6" t="s">
        <v>400</v>
      </c>
      <c r="R459" s="6" t="s">
        <v>702</v>
      </c>
      <c r="S459" s="6" t="s">
        <v>392</v>
      </c>
      <c r="T459" s="6" t="s">
        <v>523</v>
      </c>
      <c r="U459" s="6" t="s">
        <v>523</v>
      </c>
      <c r="V459" s="6"/>
      <c r="W459" s="6" t="s">
        <v>523</v>
      </c>
      <c r="X459" s="6" t="s">
        <v>522</v>
      </c>
      <c r="Y459" s="6" t="s">
        <v>523</v>
      </c>
      <c r="Z459" s="6" t="s">
        <v>523</v>
      </c>
      <c r="AA459" s="6" t="s">
        <v>437</v>
      </c>
      <c r="AB459" t="s">
        <v>730</v>
      </c>
      <c r="AD459" s="6" t="s">
        <v>644</v>
      </c>
      <c r="AE459" s="6" t="s">
        <v>39</v>
      </c>
      <c r="AF459" s="6" t="s">
        <v>39</v>
      </c>
      <c r="AG459">
        <v>0.9</v>
      </c>
      <c r="AH459">
        <v>3.8836614350000001</v>
      </c>
      <c r="AI459" s="6">
        <v>3.9294189300000002</v>
      </c>
      <c r="AJ459">
        <v>9</v>
      </c>
      <c r="AK459" t="s">
        <v>932</v>
      </c>
    </row>
    <row r="460" spans="1:37" x14ac:dyDescent="0.2">
      <c r="A460">
        <v>12</v>
      </c>
      <c r="B460">
        <v>2017</v>
      </c>
      <c r="C460" t="s">
        <v>12</v>
      </c>
      <c r="D460" t="s">
        <v>11</v>
      </c>
      <c r="E460" t="s">
        <v>382</v>
      </c>
      <c r="F460" s="6" t="s">
        <v>390</v>
      </c>
      <c r="G460" s="6" t="s">
        <v>522</v>
      </c>
      <c r="H460" s="6" t="s">
        <v>407</v>
      </c>
      <c r="I460" s="6" t="s">
        <v>523</v>
      </c>
      <c r="J460" s="6" t="s">
        <v>434</v>
      </c>
      <c r="K460" s="6" t="s">
        <v>522</v>
      </c>
      <c r="L460" s="6" t="s">
        <v>39</v>
      </c>
      <c r="M460" s="6" t="s">
        <v>39</v>
      </c>
      <c r="N460" s="6" t="s">
        <v>401</v>
      </c>
      <c r="O460" t="s">
        <v>523</v>
      </c>
      <c r="P460" s="6" t="s">
        <v>395</v>
      </c>
      <c r="Q460" s="6" t="s">
        <v>400</v>
      </c>
      <c r="R460" s="6" t="s">
        <v>702</v>
      </c>
      <c r="S460" s="6" t="s">
        <v>392</v>
      </c>
      <c r="T460" s="6" t="s">
        <v>523</v>
      </c>
      <c r="U460" s="6" t="s">
        <v>523</v>
      </c>
      <c r="V460" s="6"/>
      <c r="W460" s="6" t="s">
        <v>523</v>
      </c>
      <c r="X460" s="6" t="s">
        <v>522</v>
      </c>
      <c r="Y460" s="6" t="s">
        <v>523</v>
      </c>
      <c r="Z460" s="6" t="s">
        <v>523</v>
      </c>
      <c r="AA460" s="6" t="s">
        <v>437</v>
      </c>
      <c r="AB460" t="s">
        <v>730</v>
      </c>
      <c r="AD460" s="6" t="s">
        <v>644</v>
      </c>
      <c r="AE460" s="6" t="s">
        <v>39</v>
      </c>
      <c r="AF460" s="6" t="s">
        <v>39</v>
      </c>
      <c r="AG460">
        <v>3.3</v>
      </c>
      <c r="AH460">
        <v>9.2923003850000008</v>
      </c>
      <c r="AI460" s="6">
        <v>8.7737864499999993</v>
      </c>
      <c r="AJ460">
        <v>12</v>
      </c>
      <c r="AK460" t="s">
        <v>932</v>
      </c>
    </row>
    <row r="461" spans="1:37" x14ac:dyDescent="0.2">
      <c r="A461">
        <v>12</v>
      </c>
      <c r="B461">
        <v>2017</v>
      </c>
      <c r="C461" t="s">
        <v>12</v>
      </c>
      <c r="D461" t="s">
        <v>11</v>
      </c>
      <c r="E461" t="s">
        <v>382</v>
      </c>
      <c r="F461" s="6" t="s">
        <v>390</v>
      </c>
      <c r="G461" s="6" t="s">
        <v>522</v>
      </c>
      <c r="H461" s="6" t="s">
        <v>407</v>
      </c>
      <c r="I461" s="6" t="s">
        <v>523</v>
      </c>
      <c r="J461" s="6" t="s">
        <v>434</v>
      </c>
      <c r="K461" s="6" t="s">
        <v>522</v>
      </c>
      <c r="L461" s="6" t="s">
        <v>39</v>
      </c>
      <c r="M461" s="6" t="s">
        <v>39</v>
      </c>
      <c r="N461" s="6" t="s">
        <v>401</v>
      </c>
      <c r="O461" t="s">
        <v>523</v>
      </c>
      <c r="P461" s="6" t="s">
        <v>395</v>
      </c>
      <c r="Q461" s="6" t="s">
        <v>400</v>
      </c>
      <c r="R461" s="6" t="s">
        <v>702</v>
      </c>
      <c r="S461" s="6" t="s">
        <v>392</v>
      </c>
      <c r="T461" s="6" t="s">
        <v>523</v>
      </c>
      <c r="U461" s="6" t="s">
        <v>523</v>
      </c>
      <c r="V461" s="6"/>
      <c r="W461" s="6" t="s">
        <v>523</v>
      </c>
      <c r="X461" s="6" t="s">
        <v>522</v>
      </c>
      <c r="Y461" s="6" t="s">
        <v>523</v>
      </c>
      <c r="Z461" s="6" t="s">
        <v>523</v>
      </c>
      <c r="AA461" s="6" t="s">
        <v>437</v>
      </c>
      <c r="AB461" t="s">
        <v>730</v>
      </c>
      <c r="AD461" s="6" t="s">
        <v>644</v>
      </c>
      <c r="AE461" s="6" t="s">
        <v>39</v>
      </c>
      <c r="AF461" s="6" t="s">
        <v>39</v>
      </c>
      <c r="AG461">
        <v>3.3</v>
      </c>
      <c r="AH461">
        <v>9.2923003850000008</v>
      </c>
      <c r="AI461" s="6">
        <v>8.7737864499999993</v>
      </c>
      <c r="AJ461">
        <v>9</v>
      </c>
      <c r="AK461" t="s">
        <v>932</v>
      </c>
    </row>
    <row r="462" spans="1:37" x14ac:dyDescent="0.2">
      <c r="A462">
        <v>13</v>
      </c>
      <c r="B462">
        <v>2017</v>
      </c>
      <c r="C462" t="s">
        <v>12</v>
      </c>
      <c r="D462" t="s">
        <v>11</v>
      </c>
      <c r="E462" t="s">
        <v>382</v>
      </c>
      <c r="F462" s="6" t="s">
        <v>390</v>
      </c>
      <c r="G462" s="6" t="s">
        <v>522</v>
      </c>
      <c r="H462" s="6" t="s">
        <v>407</v>
      </c>
      <c r="I462" s="6" t="s">
        <v>523</v>
      </c>
      <c r="J462" s="6" t="s">
        <v>434</v>
      </c>
      <c r="K462" s="6" t="s">
        <v>522</v>
      </c>
      <c r="L462" s="6" t="s">
        <v>39</v>
      </c>
      <c r="M462" s="6" t="s">
        <v>39</v>
      </c>
      <c r="N462" s="6" t="s">
        <v>401</v>
      </c>
      <c r="O462" t="s">
        <v>523</v>
      </c>
      <c r="P462" s="6" t="s">
        <v>395</v>
      </c>
      <c r="Q462" s="6" t="s">
        <v>400</v>
      </c>
      <c r="R462" s="6" t="s">
        <v>702</v>
      </c>
      <c r="S462" s="6" t="s">
        <v>392</v>
      </c>
      <c r="T462" s="6" t="s">
        <v>523</v>
      </c>
      <c r="U462" s="6" t="s">
        <v>523</v>
      </c>
      <c r="V462" s="6"/>
      <c r="W462" s="6" t="s">
        <v>523</v>
      </c>
      <c r="X462" s="6" t="s">
        <v>522</v>
      </c>
      <c r="Y462" s="6" t="s">
        <v>523</v>
      </c>
      <c r="Z462" s="6" t="s">
        <v>523</v>
      </c>
      <c r="AA462" s="6" t="s">
        <v>437</v>
      </c>
      <c r="AB462" t="s">
        <v>730</v>
      </c>
      <c r="AD462" s="6" t="s">
        <v>644</v>
      </c>
      <c r="AE462" s="6" t="s">
        <v>39</v>
      </c>
      <c r="AF462" s="6" t="s">
        <v>39</v>
      </c>
      <c r="AG462">
        <v>3.3</v>
      </c>
      <c r="AH462">
        <v>9.2923003850000008</v>
      </c>
      <c r="AI462" s="6">
        <v>8.7737864499999993</v>
      </c>
      <c r="AJ462">
        <v>11</v>
      </c>
      <c r="AK462" t="s">
        <v>932</v>
      </c>
    </row>
    <row r="463" spans="1:37" x14ac:dyDescent="0.2">
      <c r="A463">
        <v>13</v>
      </c>
      <c r="B463">
        <v>2017</v>
      </c>
      <c r="C463" t="s">
        <v>12</v>
      </c>
      <c r="D463" t="s">
        <v>11</v>
      </c>
      <c r="E463" t="s">
        <v>382</v>
      </c>
      <c r="F463" s="6" t="s">
        <v>390</v>
      </c>
      <c r="G463" s="6" t="s">
        <v>522</v>
      </c>
      <c r="H463" s="6" t="s">
        <v>407</v>
      </c>
      <c r="I463" s="6" t="s">
        <v>523</v>
      </c>
      <c r="J463" s="6" t="s">
        <v>434</v>
      </c>
      <c r="K463" s="6" t="s">
        <v>522</v>
      </c>
      <c r="L463" s="6" t="s">
        <v>39</v>
      </c>
      <c r="M463" s="6" t="s">
        <v>39</v>
      </c>
      <c r="N463" s="6" t="s">
        <v>401</v>
      </c>
      <c r="O463" t="s">
        <v>523</v>
      </c>
      <c r="P463" s="6" t="s">
        <v>395</v>
      </c>
      <c r="Q463" s="6" t="s">
        <v>400</v>
      </c>
      <c r="R463" s="6" t="s">
        <v>702</v>
      </c>
      <c r="S463" s="6" t="s">
        <v>392</v>
      </c>
      <c r="T463" s="6" t="s">
        <v>523</v>
      </c>
      <c r="U463" s="6" t="s">
        <v>523</v>
      </c>
      <c r="V463" s="6"/>
      <c r="W463" s="6" t="s">
        <v>523</v>
      </c>
      <c r="X463" s="6" t="s">
        <v>522</v>
      </c>
      <c r="Y463" s="6" t="s">
        <v>523</v>
      </c>
      <c r="Z463" s="6" t="s">
        <v>523</v>
      </c>
      <c r="AA463" s="6" t="s">
        <v>437</v>
      </c>
      <c r="AB463" t="s">
        <v>730</v>
      </c>
      <c r="AD463" s="6" t="s">
        <v>644</v>
      </c>
      <c r="AE463" s="6" t="s">
        <v>39</v>
      </c>
      <c r="AF463" s="6" t="s">
        <v>39</v>
      </c>
      <c r="AG463">
        <v>3.3</v>
      </c>
      <c r="AH463">
        <v>9.2923003850000008</v>
      </c>
      <c r="AI463" s="6">
        <v>8.7737864499999993</v>
      </c>
      <c r="AJ463">
        <v>9</v>
      </c>
      <c r="AK463" t="s">
        <v>932</v>
      </c>
    </row>
    <row r="464" spans="1:37" x14ac:dyDescent="0.2">
      <c r="A464">
        <v>13</v>
      </c>
      <c r="B464">
        <v>2017</v>
      </c>
      <c r="C464" t="s">
        <v>12</v>
      </c>
      <c r="D464" t="s">
        <v>11</v>
      </c>
      <c r="E464" t="s">
        <v>382</v>
      </c>
      <c r="F464" s="6" t="s">
        <v>390</v>
      </c>
      <c r="G464" s="6" t="s">
        <v>522</v>
      </c>
      <c r="H464" s="6" t="s">
        <v>407</v>
      </c>
      <c r="I464" s="6" t="s">
        <v>523</v>
      </c>
      <c r="J464" s="6" t="s">
        <v>434</v>
      </c>
      <c r="K464" s="6" t="s">
        <v>522</v>
      </c>
      <c r="L464" s="6" t="s">
        <v>39</v>
      </c>
      <c r="M464" s="6" t="s">
        <v>39</v>
      </c>
      <c r="N464" s="6" t="s">
        <v>401</v>
      </c>
      <c r="O464" t="s">
        <v>523</v>
      </c>
      <c r="P464" s="6" t="s">
        <v>395</v>
      </c>
      <c r="Q464" s="6" t="s">
        <v>400</v>
      </c>
      <c r="R464" s="6" t="s">
        <v>702</v>
      </c>
      <c r="S464" s="6" t="s">
        <v>392</v>
      </c>
      <c r="T464" s="6" t="s">
        <v>523</v>
      </c>
      <c r="U464" s="6" t="s">
        <v>523</v>
      </c>
      <c r="V464" s="6"/>
      <c r="W464" s="6" t="s">
        <v>523</v>
      </c>
      <c r="X464" s="6" t="s">
        <v>522</v>
      </c>
      <c r="Y464" s="6" t="s">
        <v>523</v>
      </c>
      <c r="Z464" s="6" t="s">
        <v>523</v>
      </c>
      <c r="AA464" s="6" t="s">
        <v>437</v>
      </c>
      <c r="AB464" t="s">
        <v>730</v>
      </c>
      <c r="AD464" s="6" t="s">
        <v>644</v>
      </c>
      <c r="AE464" s="6" t="s">
        <v>39</v>
      </c>
      <c r="AF464" s="6" t="s">
        <v>39</v>
      </c>
      <c r="AG464">
        <v>1.5</v>
      </c>
      <c r="AH464">
        <v>7.5722906060000001</v>
      </c>
      <c r="AI464" s="6">
        <v>7.3961993499999998</v>
      </c>
      <c r="AJ464">
        <v>12</v>
      </c>
      <c r="AK464" t="s">
        <v>932</v>
      </c>
    </row>
    <row r="465" spans="1:37" x14ac:dyDescent="0.2">
      <c r="A465">
        <v>13</v>
      </c>
      <c r="B465">
        <v>2017</v>
      </c>
      <c r="C465" t="s">
        <v>12</v>
      </c>
      <c r="D465" t="s">
        <v>11</v>
      </c>
      <c r="E465" t="s">
        <v>382</v>
      </c>
      <c r="F465" s="6" t="s">
        <v>390</v>
      </c>
      <c r="G465" s="6" t="s">
        <v>522</v>
      </c>
      <c r="H465" s="6" t="s">
        <v>407</v>
      </c>
      <c r="I465" s="6" t="s">
        <v>523</v>
      </c>
      <c r="J465" s="6" t="s">
        <v>434</v>
      </c>
      <c r="K465" s="6" t="s">
        <v>522</v>
      </c>
      <c r="L465" s="6" t="s">
        <v>39</v>
      </c>
      <c r="M465" s="6" t="s">
        <v>39</v>
      </c>
      <c r="N465" s="6" t="s">
        <v>401</v>
      </c>
      <c r="O465" t="s">
        <v>523</v>
      </c>
      <c r="P465" s="6" t="s">
        <v>395</v>
      </c>
      <c r="Q465" s="6" t="s">
        <v>400</v>
      </c>
      <c r="R465" s="6" t="s">
        <v>702</v>
      </c>
      <c r="S465" s="6" t="s">
        <v>392</v>
      </c>
      <c r="T465" s="6" t="s">
        <v>523</v>
      </c>
      <c r="U465" s="6" t="s">
        <v>523</v>
      </c>
      <c r="V465" s="6"/>
      <c r="W465" s="6" t="s">
        <v>523</v>
      </c>
      <c r="X465" s="6" t="s">
        <v>522</v>
      </c>
      <c r="Y465" s="6" t="s">
        <v>523</v>
      </c>
      <c r="Z465" s="6" t="s">
        <v>523</v>
      </c>
      <c r="AA465" s="6" t="s">
        <v>437</v>
      </c>
      <c r="AB465" t="s">
        <v>730</v>
      </c>
      <c r="AD465" s="6" t="s">
        <v>644</v>
      </c>
      <c r="AE465" s="6" t="s">
        <v>39</v>
      </c>
      <c r="AF465" s="6" t="s">
        <v>39</v>
      </c>
      <c r="AG465">
        <v>1.5</v>
      </c>
      <c r="AH465">
        <v>7.5722906060000001</v>
      </c>
      <c r="AI465" s="6">
        <v>7.3961993499999998</v>
      </c>
      <c r="AJ465">
        <v>14</v>
      </c>
      <c r="AK465" t="s">
        <v>932</v>
      </c>
    </row>
    <row r="466" spans="1:37" x14ac:dyDescent="0.2">
      <c r="A466">
        <v>13</v>
      </c>
      <c r="B466">
        <v>2017</v>
      </c>
      <c r="C466" t="s">
        <v>12</v>
      </c>
      <c r="D466" t="s">
        <v>11</v>
      </c>
      <c r="E466" t="s">
        <v>382</v>
      </c>
      <c r="F466" s="6" t="s">
        <v>390</v>
      </c>
      <c r="G466" s="6" t="s">
        <v>522</v>
      </c>
      <c r="H466" s="6" t="s">
        <v>407</v>
      </c>
      <c r="I466" s="6" t="s">
        <v>523</v>
      </c>
      <c r="J466" s="6" t="s">
        <v>434</v>
      </c>
      <c r="K466" s="6" t="s">
        <v>522</v>
      </c>
      <c r="L466" s="6" t="s">
        <v>39</v>
      </c>
      <c r="M466" s="6" t="s">
        <v>39</v>
      </c>
      <c r="N466" s="6" t="s">
        <v>401</v>
      </c>
      <c r="O466" t="s">
        <v>523</v>
      </c>
      <c r="P466" s="6" t="s">
        <v>395</v>
      </c>
      <c r="Q466" s="6" t="s">
        <v>400</v>
      </c>
      <c r="R466" s="6" t="s">
        <v>702</v>
      </c>
      <c r="S466" s="6" t="s">
        <v>392</v>
      </c>
      <c r="T466" s="6" t="s">
        <v>523</v>
      </c>
      <c r="U466" s="6" t="s">
        <v>523</v>
      </c>
      <c r="V466" s="6"/>
      <c r="W466" s="6" t="s">
        <v>523</v>
      </c>
      <c r="X466" s="6" t="s">
        <v>522</v>
      </c>
      <c r="Y466" s="6" t="s">
        <v>523</v>
      </c>
      <c r="Z466" s="6" t="s">
        <v>523</v>
      </c>
      <c r="AA466" s="6" t="s">
        <v>437</v>
      </c>
      <c r="AB466" t="s">
        <v>730</v>
      </c>
      <c r="AD466" s="6" t="s">
        <v>644</v>
      </c>
      <c r="AE466" s="6" t="s">
        <v>39</v>
      </c>
      <c r="AF466" s="6" t="s">
        <v>39</v>
      </c>
      <c r="AG466">
        <v>3.3</v>
      </c>
      <c r="AH466">
        <v>9.2923003850000008</v>
      </c>
      <c r="AI466" s="6">
        <v>8.7737864499999993</v>
      </c>
      <c r="AJ466">
        <v>14</v>
      </c>
      <c r="AK466" t="s">
        <v>932</v>
      </c>
    </row>
    <row r="467" spans="1:37" x14ac:dyDescent="0.2">
      <c r="A467">
        <v>13</v>
      </c>
      <c r="B467">
        <v>2017</v>
      </c>
      <c r="C467" t="s">
        <v>12</v>
      </c>
      <c r="D467" t="s">
        <v>11</v>
      </c>
      <c r="E467" t="s">
        <v>382</v>
      </c>
      <c r="F467" s="6" t="s">
        <v>390</v>
      </c>
      <c r="G467" s="6" t="s">
        <v>522</v>
      </c>
      <c r="H467" s="6" t="s">
        <v>407</v>
      </c>
      <c r="I467" s="6" t="s">
        <v>523</v>
      </c>
      <c r="J467" s="6" t="s">
        <v>434</v>
      </c>
      <c r="K467" s="6" t="s">
        <v>522</v>
      </c>
      <c r="L467" s="6" t="s">
        <v>39</v>
      </c>
      <c r="M467" s="6" t="s">
        <v>39</v>
      </c>
      <c r="N467" s="6" t="s">
        <v>401</v>
      </c>
      <c r="O467" t="s">
        <v>523</v>
      </c>
      <c r="P467" s="6" t="s">
        <v>395</v>
      </c>
      <c r="Q467" s="6" t="s">
        <v>400</v>
      </c>
      <c r="R467" s="6" t="s">
        <v>702</v>
      </c>
      <c r="S467" s="6" t="s">
        <v>392</v>
      </c>
      <c r="T467" s="6" t="s">
        <v>523</v>
      </c>
      <c r="U467" s="6" t="s">
        <v>523</v>
      </c>
      <c r="V467" s="6"/>
      <c r="W467" s="6" t="s">
        <v>523</v>
      </c>
      <c r="X467" s="6" t="s">
        <v>522</v>
      </c>
      <c r="Y467" s="6" t="s">
        <v>523</v>
      </c>
      <c r="Z467" s="6" t="s">
        <v>523</v>
      </c>
      <c r="AA467" s="6" t="s">
        <v>437</v>
      </c>
      <c r="AB467" t="s">
        <v>730</v>
      </c>
      <c r="AD467" s="6" t="s">
        <v>644</v>
      </c>
      <c r="AE467" s="6" t="s">
        <v>39</v>
      </c>
      <c r="AF467" s="6" t="s">
        <v>39</v>
      </c>
      <c r="AG467">
        <v>3.3</v>
      </c>
      <c r="AH467">
        <v>9.2923003850000008</v>
      </c>
      <c r="AI467" s="6">
        <v>8.7737864499999993</v>
      </c>
      <c r="AJ467">
        <v>16</v>
      </c>
      <c r="AK467" t="s">
        <v>932</v>
      </c>
    </row>
    <row r="468" spans="1:37" x14ac:dyDescent="0.2">
      <c r="A468">
        <v>13</v>
      </c>
      <c r="B468">
        <v>2017</v>
      </c>
      <c r="C468" t="s">
        <v>12</v>
      </c>
      <c r="D468" t="s">
        <v>11</v>
      </c>
      <c r="E468" t="s">
        <v>382</v>
      </c>
      <c r="F468" s="6" t="s">
        <v>390</v>
      </c>
      <c r="G468" s="6" t="s">
        <v>522</v>
      </c>
      <c r="H468" s="6" t="s">
        <v>407</v>
      </c>
      <c r="I468" s="6" t="s">
        <v>523</v>
      </c>
      <c r="J468" s="6" t="s">
        <v>434</v>
      </c>
      <c r="K468" s="6" t="s">
        <v>522</v>
      </c>
      <c r="L468" s="6" t="s">
        <v>39</v>
      </c>
      <c r="M468" s="6" t="s">
        <v>39</v>
      </c>
      <c r="N468" s="6" t="s">
        <v>401</v>
      </c>
      <c r="O468" t="s">
        <v>523</v>
      </c>
      <c r="P468" s="6" t="s">
        <v>395</v>
      </c>
      <c r="Q468" s="6" t="s">
        <v>400</v>
      </c>
      <c r="R468" s="6" t="s">
        <v>702</v>
      </c>
      <c r="S468" s="6" t="s">
        <v>392</v>
      </c>
      <c r="T468" s="6" t="s">
        <v>523</v>
      </c>
      <c r="U468" s="6" t="s">
        <v>523</v>
      </c>
      <c r="V468" s="6"/>
      <c r="W468" s="6" t="s">
        <v>523</v>
      </c>
      <c r="X468" s="6" t="s">
        <v>522</v>
      </c>
      <c r="Y468" s="6" t="s">
        <v>523</v>
      </c>
      <c r="Z468" s="6" t="s">
        <v>523</v>
      </c>
      <c r="AA468" s="6" t="s">
        <v>437</v>
      </c>
      <c r="AB468" t="s">
        <v>730</v>
      </c>
      <c r="AD468" s="6" t="s">
        <v>644</v>
      </c>
      <c r="AE468" s="6" t="s">
        <v>39</v>
      </c>
      <c r="AF468" s="6" t="s">
        <v>39</v>
      </c>
      <c r="AG468">
        <v>3.3</v>
      </c>
      <c r="AH468">
        <v>9.2923003850000008</v>
      </c>
      <c r="AI468" s="6">
        <v>8.7737864499999993</v>
      </c>
      <c r="AJ468">
        <v>11</v>
      </c>
      <c r="AK468" t="s">
        <v>932</v>
      </c>
    </row>
    <row r="469" spans="1:37" x14ac:dyDescent="0.2">
      <c r="A469">
        <v>13</v>
      </c>
      <c r="B469">
        <v>2017</v>
      </c>
      <c r="C469" t="s">
        <v>12</v>
      </c>
      <c r="D469" t="s">
        <v>11</v>
      </c>
      <c r="E469" t="s">
        <v>382</v>
      </c>
      <c r="F469" s="6" t="s">
        <v>390</v>
      </c>
      <c r="G469" s="6" t="s">
        <v>522</v>
      </c>
      <c r="H469" s="6" t="s">
        <v>407</v>
      </c>
      <c r="I469" s="6" t="s">
        <v>523</v>
      </c>
      <c r="J469" s="6" t="s">
        <v>434</v>
      </c>
      <c r="K469" s="6" t="s">
        <v>522</v>
      </c>
      <c r="L469" s="6" t="s">
        <v>39</v>
      </c>
      <c r="M469" s="6" t="s">
        <v>39</v>
      </c>
      <c r="N469" s="6" t="s">
        <v>401</v>
      </c>
      <c r="O469" t="s">
        <v>523</v>
      </c>
      <c r="P469" s="6" t="s">
        <v>395</v>
      </c>
      <c r="Q469" s="6" t="s">
        <v>400</v>
      </c>
      <c r="R469" s="6" t="s">
        <v>702</v>
      </c>
      <c r="S469" s="6" t="s">
        <v>392</v>
      </c>
      <c r="T469" s="6" t="s">
        <v>523</v>
      </c>
      <c r="U469" s="6" t="s">
        <v>523</v>
      </c>
      <c r="V469" s="6"/>
      <c r="W469" s="6" t="s">
        <v>523</v>
      </c>
      <c r="X469" s="6" t="s">
        <v>522</v>
      </c>
      <c r="Y469" s="6" t="s">
        <v>523</v>
      </c>
      <c r="Z469" s="6" t="s">
        <v>523</v>
      </c>
      <c r="AA469" s="6" t="s">
        <v>437</v>
      </c>
      <c r="AB469" t="s">
        <v>730</v>
      </c>
      <c r="AD469" s="6" t="s">
        <v>644</v>
      </c>
      <c r="AE469" s="6" t="s">
        <v>39</v>
      </c>
      <c r="AF469" s="6" t="s">
        <v>39</v>
      </c>
      <c r="AG469">
        <v>3.3</v>
      </c>
      <c r="AH469">
        <v>9.2923003850000008</v>
      </c>
      <c r="AI469" s="6">
        <v>8.7737864499999993</v>
      </c>
      <c r="AJ469">
        <v>14</v>
      </c>
      <c r="AK469" t="s">
        <v>932</v>
      </c>
    </row>
    <row r="470" spans="1:37" x14ac:dyDescent="0.2">
      <c r="A470">
        <v>13</v>
      </c>
      <c r="B470">
        <v>2017</v>
      </c>
      <c r="C470" t="s">
        <v>12</v>
      </c>
      <c r="D470" t="s">
        <v>11</v>
      </c>
      <c r="E470" t="s">
        <v>382</v>
      </c>
      <c r="F470" s="6" t="s">
        <v>390</v>
      </c>
      <c r="G470" s="6" t="s">
        <v>522</v>
      </c>
      <c r="H470" s="6" t="s">
        <v>407</v>
      </c>
      <c r="I470" s="6" t="s">
        <v>523</v>
      </c>
      <c r="J470" s="6" t="s">
        <v>434</v>
      </c>
      <c r="K470" s="6" t="s">
        <v>522</v>
      </c>
      <c r="L470" s="6" t="s">
        <v>39</v>
      </c>
      <c r="M470" s="6" t="s">
        <v>39</v>
      </c>
      <c r="N470" s="6" t="s">
        <v>401</v>
      </c>
      <c r="O470" t="s">
        <v>523</v>
      </c>
      <c r="P470" s="6" t="s">
        <v>395</v>
      </c>
      <c r="Q470" s="6" t="s">
        <v>400</v>
      </c>
      <c r="R470" s="6" t="s">
        <v>702</v>
      </c>
      <c r="S470" s="6" t="s">
        <v>392</v>
      </c>
      <c r="T470" s="6" t="s">
        <v>523</v>
      </c>
      <c r="U470" s="6" t="s">
        <v>523</v>
      </c>
      <c r="V470" s="6"/>
      <c r="W470" s="6" t="s">
        <v>523</v>
      </c>
      <c r="X470" s="6" t="s">
        <v>522</v>
      </c>
      <c r="Y470" s="6" t="s">
        <v>523</v>
      </c>
      <c r="Z470" s="6" t="s">
        <v>523</v>
      </c>
      <c r="AA470" s="6" t="s">
        <v>437</v>
      </c>
      <c r="AB470" t="s">
        <v>730</v>
      </c>
      <c r="AD470" s="6" t="s">
        <v>644</v>
      </c>
      <c r="AE470" s="6" t="s">
        <v>39</v>
      </c>
      <c r="AF470" s="6" t="s">
        <v>39</v>
      </c>
      <c r="AG470">
        <v>3.3</v>
      </c>
      <c r="AH470">
        <v>9.2923003850000008</v>
      </c>
      <c r="AI470" s="6">
        <v>8.7737864499999993</v>
      </c>
      <c r="AJ470">
        <v>16</v>
      </c>
      <c r="AK470" t="s">
        <v>932</v>
      </c>
    </row>
    <row r="471" spans="1:37" x14ac:dyDescent="0.2">
      <c r="A471">
        <v>13</v>
      </c>
      <c r="B471">
        <v>2017</v>
      </c>
      <c r="C471" t="s">
        <v>12</v>
      </c>
      <c r="D471" t="s">
        <v>11</v>
      </c>
      <c r="E471" t="s">
        <v>382</v>
      </c>
      <c r="F471" s="6" t="s">
        <v>390</v>
      </c>
      <c r="G471" s="6" t="s">
        <v>522</v>
      </c>
      <c r="H471" s="6" t="s">
        <v>407</v>
      </c>
      <c r="I471" s="6" t="s">
        <v>523</v>
      </c>
      <c r="J471" s="6" t="s">
        <v>434</v>
      </c>
      <c r="K471" s="6" t="s">
        <v>522</v>
      </c>
      <c r="L471" s="6" t="s">
        <v>39</v>
      </c>
      <c r="M471" s="6" t="s">
        <v>39</v>
      </c>
      <c r="N471" s="6" t="s">
        <v>401</v>
      </c>
      <c r="O471" t="s">
        <v>523</v>
      </c>
      <c r="P471" s="6" t="s">
        <v>395</v>
      </c>
      <c r="Q471" s="6" t="s">
        <v>400</v>
      </c>
      <c r="R471" s="6" t="s">
        <v>702</v>
      </c>
      <c r="S471" s="6" t="s">
        <v>392</v>
      </c>
      <c r="T471" s="6" t="s">
        <v>523</v>
      </c>
      <c r="U471" s="6" t="s">
        <v>523</v>
      </c>
      <c r="V471" s="6"/>
      <c r="W471" s="6" t="s">
        <v>523</v>
      </c>
      <c r="X471" s="6" t="s">
        <v>522</v>
      </c>
      <c r="Y471" s="6" t="s">
        <v>523</v>
      </c>
      <c r="Z471" s="6" t="s">
        <v>523</v>
      </c>
      <c r="AA471" s="6" t="s">
        <v>437</v>
      </c>
      <c r="AB471" t="s">
        <v>730</v>
      </c>
      <c r="AD471" s="6" t="s">
        <v>644</v>
      </c>
      <c r="AE471" s="6" t="s">
        <v>39</v>
      </c>
      <c r="AF471" s="6" t="s">
        <v>39</v>
      </c>
      <c r="AG471">
        <v>3.3</v>
      </c>
      <c r="AH471">
        <v>9.2923003850000008</v>
      </c>
      <c r="AI471" s="6">
        <v>8.7737864499999993</v>
      </c>
      <c r="AJ471">
        <v>14</v>
      </c>
      <c r="AK471" t="s">
        <v>932</v>
      </c>
    </row>
    <row r="472" spans="1:37" x14ac:dyDescent="0.2">
      <c r="A472">
        <v>13</v>
      </c>
      <c r="B472">
        <v>2017</v>
      </c>
      <c r="C472" t="s">
        <v>12</v>
      </c>
      <c r="D472" t="s">
        <v>11</v>
      </c>
      <c r="E472" t="s">
        <v>382</v>
      </c>
      <c r="F472" s="6" t="s">
        <v>390</v>
      </c>
      <c r="G472" s="6" t="s">
        <v>522</v>
      </c>
      <c r="H472" s="6" t="s">
        <v>407</v>
      </c>
      <c r="I472" s="6" t="s">
        <v>523</v>
      </c>
      <c r="J472" s="6" t="s">
        <v>434</v>
      </c>
      <c r="K472" s="6" t="s">
        <v>522</v>
      </c>
      <c r="L472" s="6" t="s">
        <v>39</v>
      </c>
      <c r="M472" s="6" t="s">
        <v>39</v>
      </c>
      <c r="N472" s="6" t="s">
        <v>401</v>
      </c>
      <c r="O472" t="s">
        <v>523</v>
      </c>
      <c r="P472" s="6" t="s">
        <v>395</v>
      </c>
      <c r="Q472" s="6" t="s">
        <v>400</v>
      </c>
      <c r="R472" s="6" t="s">
        <v>702</v>
      </c>
      <c r="S472" s="6" t="s">
        <v>392</v>
      </c>
      <c r="T472" s="6" t="s">
        <v>523</v>
      </c>
      <c r="U472" s="6" t="s">
        <v>523</v>
      </c>
      <c r="V472" s="6"/>
      <c r="W472" s="6" t="s">
        <v>523</v>
      </c>
      <c r="X472" s="6" t="s">
        <v>522</v>
      </c>
      <c r="Y472" s="6" t="s">
        <v>523</v>
      </c>
      <c r="Z472" s="6" t="s">
        <v>523</v>
      </c>
      <c r="AA472" s="6" t="s">
        <v>437</v>
      </c>
      <c r="AB472" t="s">
        <v>730</v>
      </c>
      <c r="AD472" s="6" t="s">
        <v>644</v>
      </c>
      <c r="AE472" s="6" t="s">
        <v>39</v>
      </c>
      <c r="AF472" s="6" t="s">
        <v>39</v>
      </c>
      <c r="AG472">
        <v>3.3</v>
      </c>
      <c r="AH472">
        <v>9.2923003850000008</v>
      </c>
      <c r="AI472" s="6">
        <v>8.7737864499999993</v>
      </c>
      <c r="AJ472">
        <v>15</v>
      </c>
      <c r="AK472" t="s">
        <v>932</v>
      </c>
    </row>
    <row r="473" spans="1:37" x14ac:dyDescent="0.2">
      <c r="A473">
        <v>13</v>
      </c>
      <c r="B473">
        <v>2017</v>
      </c>
      <c r="C473" t="s">
        <v>12</v>
      </c>
      <c r="D473" t="s">
        <v>11</v>
      </c>
      <c r="E473" t="s">
        <v>382</v>
      </c>
      <c r="F473" s="6" t="s">
        <v>390</v>
      </c>
      <c r="G473" s="6" t="s">
        <v>522</v>
      </c>
      <c r="H473" s="6" t="s">
        <v>407</v>
      </c>
      <c r="I473" s="6" t="s">
        <v>523</v>
      </c>
      <c r="J473" s="6" t="s">
        <v>434</v>
      </c>
      <c r="K473" s="6" t="s">
        <v>522</v>
      </c>
      <c r="L473" s="6" t="s">
        <v>39</v>
      </c>
      <c r="M473" s="6" t="s">
        <v>39</v>
      </c>
      <c r="N473" s="6" t="s">
        <v>401</v>
      </c>
      <c r="O473" t="s">
        <v>523</v>
      </c>
      <c r="P473" s="6" t="s">
        <v>395</v>
      </c>
      <c r="Q473" s="6" t="s">
        <v>400</v>
      </c>
      <c r="R473" s="6" t="s">
        <v>702</v>
      </c>
      <c r="S473" s="6" t="s">
        <v>392</v>
      </c>
      <c r="T473" s="6" t="s">
        <v>523</v>
      </c>
      <c r="U473" s="6" t="s">
        <v>523</v>
      </c>
      <c r="V473" s="6"/>
      <c r="W473" s="6" t="s">
        <v>523</v>
      </c>
      <c r="X473" s="6" t="s">
        <v>522</v>
      </c>
      <c r="Y473" s="6" t="s">
        <v>523</v>
      </c>
      <c r="Z473" s="6" t="s">
        <v>523</v>
      </c>
      <c r="AA473" s="6" t="s">
        <v>437</v>
      </c>
      <c r="AB473" t="s">
        <v>730</v>
      </c>
      <c r="AD473" s="6" t="s">
        <v>644</v>
      </c>
      <c r="AE473" s="6" t="s">
        <v>39</v>
      </c>
      <c r="AF473" s="6" t="s">
        <v>39</v>
      </c>
      <c r="AG473">
        <v>3.3</v>
      </c>
      <c r="AH473">
        <v>9.2923003850000008</v>
      </c>
      <c r="AI473" s="6">
        <v>8.7737864499999993</v>
      </c>
      <c r="AJ473">
        <v>10</v>
      </c>
      <c r="AK473" t="s">
        <v>932</v>
      </c>
    </row>
    <row r="474" spans="1:37" x14ac:dyDescent="0.2">
      <c r="A474">
        <v>13</v>
      </c>
      <c r="B474">
        <v>2017</v>
      </c>
      <c r="C474" t="s">
        <v>12</v>
      </c>
      <c r="D474" t="s">
        <v>11</v>
      </c>
      <c r="E474" t="s">
        <v>382</v>
      </c>
      <c r="F474" s="6" t="s">
        <v>390</v>
      </c>
      <c r="G474" s="6" t="s">
        <v>522</v>
      </c>
      <c r="H474" s="6" t="s">
        <v>407</v>
      </c>
      <c r="I474" s="6" t="s">
        <v>523</v>
      </c>
      <c r="J474" s="6" t="s">
        <v>434</v>
      </c>
      <c r="K474" s="6" t="s">
        <v>522</v>
      </c>
      <c r="L474" s="6" t="s">
        <v>39</v>
      </c>
      <c r="M474" s="6" t="s">
        <v>39</v>
      </c>
      <c r="N474" s="6" t="s">
        <v>401</v>
      </c>
      <c r="O474" t="s">
        <v>523</v>
      </c>
      <c r="P474" s="6" t="s">
        <v>395</v>
      </c>
      <c r="Q474" s="6" t="s">
        <v>400</v>
      </c>
      <c r="R474" s="6" t="s">
        <v>702</v>
      </c>
      <c r="S474" s="6" t="s">
        <v>392</v>
      </c>
      <c r="T474" s="6" t="s">
        <v>523</v>
      </c>
      <c r="U474" s="6" t="s">
        <v>523</v>
      </c>
      <c r="V474" s="6"/>
      <c r="W474" s="6" t="s">
        <v>523</v>
      </c>
      <c r="X474" s="6" t="s">
        <v>522</v>
      </c>
      <c r="Y474" s="6" t="s">
        <v>523</v>
      </c>
      <c r="Z474" s="6" t="s">
        <v>523</v>
      </c>
      <c r="AA474" s="6" t="s">
        <v>437</v>
      </c>
      <c r="AB474" t="s">
        <v>730</v>
      </c>
      <c r="AD474" s="6" t="s">
        <v>644</v>
      </c>
      <c r="AE474" s="6" t="s">
        <v>39</v>
      </c>
      <c r="AF474" s="6" t="s">
        <v>39</v>
      </c>
      <c r="AG474">
        <v>1.5</v>
      </c>
      <c r="AH474">
        <v>7.5722906060000001</v>
      </c>
      <c r="AI474" s="6">
        <v>7.3961993499999998</v>
      </c>
      <c r="AJ474">
        <v>24</v>
      </c>
      <c r="AK474" t="s">
        <v>932</v>
      </c>
    </row>
    <row r="475" spans="1:37" x14ac:dyDescent="0.2">
      <c r="A475">
        <v>13</v>
      </c>
      <c r="B475">
        <v>2017</v>
      </c>
      <c r="C475" t="s">
        <v>12</v>
      </c>
      <c r="D475" t="s">
        <v>11</v>
      </c>
      <c r="E475" t="s">
        <v>382</v>
      </c>
      <c r="F475" s="6" t="s">
        <v>390</v>
      </c>
      <c r="G475" s="6" t="s">
        <v>522</v>
      </c>
      <c r="H475" s="6" t="s">
        <v>407</v>
      </c>
      <c r="I475" s="6" t="s">
        <v>523</v>
      </c>
      <c r="J475" s="6" t="s">
        <v>434</v>
      </c>
      <c r="K475" s="6" t="s">
        <v>522</v>
      </c>
      <c r="L475" s="6" t="s">
        <v>39</v>
      </c>
      <c r="M475" s="6" t="s">
        <v>39</v>
      </c>
      <c r="N475" s="6" t="s">
        <v>401</v>
      </c>
      <c r="O475" t="s">
        <v>523</v>
      </c>
      <c r="P475" s="6" t="s">
        <v>395</v>
      </c>
      <c r="Q475" s="6" t="s">
        <v>400</v>
      </c>
      <c r="R475" s="6" t="s">
        <v>702</v>
      </c>
      <c r="S475" s="6" t="s">
        <v>392</v>
      </c>
      <c r="T475" s="6" t="s">
        <v>523</v>
      </c>
      <c r="U475" s="6" t="s">
        <v>523</v>
      </c>
      <c r="V475" s="6"/>
      <c r="W475" s="6" t="s">
        <v>523</v>
      </c>
      <c r="X475" s="6" t="s">
        <v>522</v>
      </c>
      <c r="Y475" s="6" t="s">
        <v>523</v>
      </c>
      <c r="Z475" s="6" t="s">
        <v>523</v>
      </c>
      <c r="AA475" s="6" t="s">
        <v>437</v>
      </c>
      <c r="AB475" t="s">
        <v>730</v>
      </c>
      <c r="AD475" s="6" t="s">
        <v>644</v>
      </c>
      <c r="AE475" s="6" t="s">
        <v>39</v>
      </c>
      <c r="AF475" s="6" t="s">
        <v>39</v>
      </c>
      <c r="AG475">
        <v>1.5</v>
      </c>
      <c r="AH475">
        <v>7.5722906060000001</v>
      </c>
      <c r="AI475" s="6">
        <v>7.3961993499999998</v>
      </c>
      <c r="AJ475">
        <v>23</v>
      </c>
      <c r="AK475" t="s">
        <v>932</v>
      </c>
    </row>
    <row r="476" spans="1:37" x14ac:dyDescent="0.2">
      <c r="A476">
        <v>13</v>
      </c>
      <c r="B476">
        <v>2017</v>
      </c>
      <c r="C476" t="s">
        <v>12</v>
      </c>
      <c r="D476" t="s">
        <v>11</v>
      </c>
      <c r="E476" t="s">
        <v>382</v>
      </c>
      <c r="F476" s="6" t="s">
        <v>390</v>
      </c>
      <c r="G476" s="6" t="s">
        <v>522</v>
      </c>
      <c r="H476" s="6" t="s">
        <v>407</v>
      </c>
      <c r="I476" s="6" t="s">
        <v>523</v>
      </c>
      <c r="J476" s="6" t="s">
        <v>434</v>
      </c>
      <c r="K476" s="6" t="s">
        <v>522</v>
      </c>
      <c r="L476" s="6" t="s">
        <v>39</v>
      </c>
      <c r="M476" s="6" t="s">
        <v>39</v>
      </c>
      <c r="N476" s="6" t="s">
        <v>401</v>
      </c>
      <c r="O476" t="s">
        <v>523</v>
      </c>
      <c r="P476" s="6" t="s">
        <v>395</v>
      </c>
      <c r="Q476" s="6" t="s">
        <v>400</v>
      </c>
      <c r="R476" s="6" t="s">
        <v>702</v>
      </c>
      <c r="S476" s="6" t="s">
        <v>392</v>
      </c>
      <c r="T476" s="6" t="s">
        <v>523</v>
      </c>
      <c r="U476" s="6" t="s">
        <v>523</v>
      </c>
      <c r="V476" s="6"/>
      <c r="W476" s="6" t="s">
        <v>523</v>
      </c>
      <c r="X476" s="6" t="s">
        <v>522</v>
      </c>
      <c r="Y476" s="6" t="s">
        <v>523</v>
      </c>
      <c r="Z476" s="6" t="s">
        <v>523</v>
      </c>
      <c r="AA476" s="6" t="s">
        <v>437</v>
      </c>
      <c r="AB476" t="s">
        <v>730</v>
      </c>
      <c r="AD476" s="6" t="s">
        <v>644</v>
      </c>
      <c r="AE476" s="6" t="s">
        <v>39</v>
      </c>
      <c r="AF476" s="6" t="s">
        <v>39</v>
      </c>
      <c r="AG476">
        <v>1.5</v>
      </c>
      <c r="AH476">
        <v>7.5722906060000001</v>
      </c>
      <c r="AI476" s="6">
        <v>7.3961993499999998</v>
      </c>
      <c r="AJ476">
        <v>39</v>
      </c>
      <c r="AK476" t="s">
        <v>932</v>
      </c>
    </row>
    <row r="477" spans="1:37" x14ac:dyDescent="0.2">
      <c r="A477">
        <v>13</v>
      </c>
      <c r="B477">
        <v>2017</v>
      </c>
      <c r="C477" t="s">
        <v>12</v>
      </c>
      <c r="D477" t="s">
        <v>11</v>
      </c>
      <c r="E477" t="s">
        <v>382</v>
      </c>
      <c r="F477" s="6" t="s">
        <v>390</v>
      </c>
      <c r="G477" s="6" t="s">
        <v>522</v>
      </c>
      <c r="H477" s="6" t="s">
        <v>407</v>
      </c>
      <c r="I477" s="6" t="s">
        <v>523</v>
      </c>
      <c r="J477" s="6" t="s">
        <v>434</v>
      </c>
      <c r="K477" s="6" t="s">
        <v>522</v>
      </c>
      <c r="L477" s="6" t="s">
        <v>39</v>
      </c>
      <c r="M477" s="6" t="s">
        <v>39</v>
      </c>
      <c r="N477" s="6" t="s">
        <v>401</v>
      </c>
      <c r="O477" t="s">
        <v>523</v>
      </c>
      <c r="P477" s="6" t="s">
        <v>395</v>
      </c>
      <c r="Q477" s="6" t="s">
        <v>400</v>
      </c>
      <c r="R477" s="6" t="s">
        <v>702</v>
      </c>
      <c r="S477" s="6" t="s">
        <v>392</v>
      </c>
      <c r="T477" s="6" t="s">
        <v>523</v>
      </c>
      <c r="U477" s="6" t="s">
        <v>523</v>
      </c>
      <c r="V477" s="6"/>
      <c r="W477" s="6" t="s">
        <v>523</v>
      </c>
      <c r="X477" s="6" t="s">
        <v>522</v>
      </c>
      <c r="Y477" s="6" t="s">
        <v>523</v>
      </c>
      <c r="Z477" s="6" t="s">
        <v>523</v>
      </c>
      <c r="AA477" s="6" t="s">
        <v>437</v>
      </c>
      <c r="AB477" t="s">
        <v>730</v>
      </c>
      <c r="AD477" s="6" t="s">
        <v>644</v>
      </c>
      <c r="AE477" s="6" t="s">
        <v>39</v>
      </c>
      <c r="AF477" s="6" t="s">
        <v>39</v>
      </c>
      <c r="AG477">
        <v>1.5</v>
      </c>
      <c r="AH477">
        <v>7.5722906060000001</v>
      </c>
      <c r="AI477" s="6">
        <v>7.3961993499999998</v>
      </c>
      <c r="AJ477">
        <v>33</v>
      </c>
      <c r="AK477" t="s">
        <v>932</v>
      </c>
    </row>
    <row r="478" spans="1:37" x14ac:dyDescent="0.2">
      <c r="A478">
        <v>14</v>
      </c>
      <c r="B478">
        <v>2017</v>
      </c>
      <c r="C478" t="s">
        <v>12</v>
      </c>
      <c r="D478" t="s">
        <v>11</v>
      </c>
      <c r="E478" t="s">
        <v>382</v>
      </c>
      <c r="F478" s="6" t="s">
        <v>390</v>
      </c>
      <c r="G478" s="6" t="s">
        <v>522</v>
      </c>
      <c r="H478" s="6" t="s">
        <v>407</v>
      </c>
      <c r="I478" s="6" t="s">
        <v>523</v>
      </c>
      <c r="J478" s="6" t="s">
        <v>434</v>
      </c>
      <c r="K478" s="6" t="s">
        <v>522</v>
      </c>
      <c r="L478" s="6" t="s">
        <v>39</v>
      </c>
      <c r="M478" s="6" t="s">
        <v>39</v>
      </c>
      <c r="N478" s="6" t="s">
        <v>401</v>
      </c>
      <c r="O478" t="s">
        <v>523</v>
      </c>
      <c r="P478" s="6" t="s">
        <v>395</v>
      </c>
      <c r="Q478" s="6" t="s">
        <v>400</v>
      </c>
      <c r="R478" s="6" t="s">
        <v>702</v>
      </c>
      <c r="S478" s="6" t="s">
        <v>392</v>
      </c>
      <c r="T478" s="6" t="s">
        <v>523</v>
      </c>
      <c r="U478" s="6" t="s">
        <v>523</v>
      </c>
      <c r="V478" s="6"/>
      <c r="W478" s="6" t="s">
        <v>523</v>
      </c>
      <c r="X478" s="6" t="s">
        <v>522</v>
      </c>
      <c r="Y478" s="6" t="s">
        <v>523</v>
      </c>
      <c r="Z478" s="6" t="s">
        <v>523</v>
      </c>
      <c r="AA478" s="6" t="s">
        <v>437</v>
      </c>
      <c r="AB478" t="s">
        <v>730</v>
      </c>
      <c r="AD478" s="6" t="s">
        <v>644</v>
      </c>
      <c r="AE478" s="6" t="s">
        <v>39</v>
      </c>
      <c r="AF478" s="6" t="s">
        <v>39</v>
      </c>
      <c r="AG478">
        <v>1.5</v>
      </c>
      <c r="AH478">
        <v>7.5722906060000001</v>
      </c>
      <c r="AI478" s="6">
        <v>7.3961993499999998</v>
      </c>
      <c r="AJ478">
        <v>20</v>
      </c>
      <c r="AK478" t="s">
        <v>932</v>
      </c>
    </row>
    <row r="479" spans="1:37" x14ac:dyDescent="0.2">
      <c r="A479">
        <v>14</v>
      </c>
      <c r="B479">
        <v>2017</v>
      </c>
      <c r="C479" t="s">
        <v>12</v>
      </c>
      <c r="D479" t="s">
        <v>11</v>
      </c>
      <c r="E479" t="s">
        <v>382</v>
      </c>
      <c r="F479" s="6" t="s">
        <v>390</v>
      </c>
      <c r="G479" s="6" t="s">
        <v>522</v>
      </c>
      <c r="H479" s="6" t="s">
        <v>407</v>
      </c>
      <c r="I479" s="6" t="s">
        <v>523</v>
      </c>
      <c r="J479" s="6" t="s">
        <v>434</v>
      </c>
      <c r="K479" s="6" t="s">
        <v>522</v>
      </c>
      <c r="L479" s="6" t="s">
        <v>39</v>
      </c>
      <c r="M479" s="6" t="s">
        <v>39</v>
      </c>
      <c r="N479" s="6" t="s">
        <v>401</v>
      </c>
      <c r="O479" t="s">
        <v>523</v>
      </c>
      <c r="P479" s="6" t="s">
        <v>395</v>
      </c>
      <c r="Q479" s="6" t="s">
        <v>400</v>
      </c>
      <c r="R479" s="6" t="s">
        <v>702</v>
      </c>
      <c r="S479" s="6" t="s">
        <v>392</v>
      </c>
      <c r="T479" s="6" t="s">
        <v>523</v>
      </c>
      <c r="U479" s="6" t="s">
        <v>523</v>
      </c>
      <c r="V479" s="6"/>
      <c r="W479" s="6" t="s">
        <v>523</v>
      </c>
      <c r="X479" s="6" t="s">
        <v>522</v>
      </c>
      <c r="Y479" s="6" t="s">
        <v>523</v>
      </c>
      <c r="Z479" s="6" t="s">
        <v>523</v>
      </c>
      <c r="AA479" s="6" t="s">
        <v>437</v>
      </c>
      <c r="AB479" t="s">
        <v>730</v>
      </c>
      <c r="AD479" s="6" t="s">
        <v>644</v>
      </c>
      <c r="AE479" s="6" t="s">
        <v>39</v>
      </c>
      <c r="AF479" s="6" t="s">
        <v>39</v>
      </c>
      <c r="AG479">
        <v>0.8</v>
      </c>
      <c r="AH479">
        <v>5.592398846</v>
      </c>
      <c r="AI479" s="6">
        <v>5.6893088599999997</v>
      </c>
      <c r="AJ479">
        <v>27</v>
      </c>
      <c r="AK479" t="s">
        <v>932</v>
      </c>
    </row>
    <row r="480" spans="1:37" x14ac:dyDescent="0.2">
      <c r="A480">
        <v>14</v>
      </c>
      <c r="B480">
        <v>2017</v>
      </c>
      <c r="C480" t="s">
        <v>12</v>
      </c>
      <c r="D480" t="s">
        <v>11</v>
      </c>
      <c r="E480" t="s">
        <v>382</v>
      </c>
      <c r="F480" s="6" t="s">
        <v>390</v>
      </c>
      <c r="G480" s="6" t="s">
        <v>522</v>
      </c>
      <c r="H480" s="6" t="s">
        <v>407</v>
      </c>
      <c r="I480" s="6" t="s">
        <v>523</v>
      </c>
      <c r="J480" s="6" t="s">
        <v>434</v>
      </c>
      <c r="K480" s="6" t="s">
        <v>522</v>
      </c>
      <c r="L480" s="6" t="s">
        <v>39</v>
      </c>
      <c r="M480" s="6" t="s">
        <v>39</v>
      </c>
      <c r="N480" s="6" t="s">
        <v>401</v>
      </c>
      <c r="O480" t="s">
        <v>523</v>
      </c>
      <c r="P480" s="6" t="s">
        <v>395</v>
      </c>
      <c r="Q480" s="6" t="s">
        <v>400</v>
      </c>
      <c r="R480" s="6" t="s">
        <v>702</v>
      </c>
      <c r="S480" s="6" t="s">
        <v>392</v>
      </c>
      <c r="T480" s="6" t="s">
        <v>523</v>
      </c>
      <c r="U480" s="6" t="s">
        <v>523</v>
      </c>
      <c r="V480" s="6"/>
      <c r="W480" s="6" t="s">
        <v>523</v>
      </c>
      <c r="X480" s="6" t="s">
        <v>522</v>
      </c>
      <c r="Y480" s="6" t="s">
        <v>523</v>
      </c>
      <c r="Z480" s="6" t="s">
        <v>523</v>
      </c>
      <c r="AA480" s="6" t="s">
        <v>437</v>
      </c>
      <c r="AB480" t="s">
        <v>730</v>
      </c>
      <c r="AD480" s="6" t="s">
        <v>644</v>
      </c>
      <c r="AE480" s="6" t="s">
        <v>39</v>
      </c>
      <c r="AF480" s="6" t="s">
        <v>39</v>
      </c>
      <c r="AG480">
        <v>1</v>
      </c>
      <c r="AH480">
        <v>5.6334684560000001</v>
      </c>
      <c r="AI480" s="6">
        <v>5.6334684599999996</v>
      </c>
      <c r="AJ480">
        <v>62</v>
      </c>
      <c r="AK480" t="s">
        <v>932</v>
      </c>
    </row>
    <row r="481" spans="1:37" x14ac:dyDescent="0.2">
      <c r="A481">
        <v>14</v>
      </c>
      <c r="B481">
        <v>2017</v>
      </c>
      <c r="C481" t="s">
        <v>12</v>
      </c>
      <c r="D481" t="s">
        <v>11</v>
      </c>
      <c r="E481" t="s">
        <v>382</v>
      </c>
      <c r="F481" s="6" t="s">
        <v>390</v>
      </c>
      <c r="G481" s="6" t="s">
        <v>522</v>
      </c>
      <c r="H481" s="6" t="s">
        <v>407</v>
      </c>
      <c r="I481" s="6" t="s">
        <v>523</v>
      </c>
      <c r="J481" s="6" t="s">
        <v>434</v>
      </c>
      <c r="K481" s="6" t="s">
        <v>522</v>
      </c>
      <c r="L481" s="6" t="s">
        <v>39</v>
      </c>
      <c r="M481" s="6" t="s">
        <v>39</v>
      </c>
      <c r="N481" s="6" t="s">
        <v>401</v>
      </c>
      <c r="O481" t="s">
        <v>523</v>
      </c>
      <c r="P481" s="6" t="s">
        <v>395</v>
      </c>
      <c r="Q481" s="6" t="s">
        <v>400</v>
      </c>
      <c r="R481" s="6" t="s">
        <v>702</v>
      </c>
      <c r="S481" s="6" t="s">
        <v>392</v>
      </c>
      <c r="T481" s="6" t="s">
        <v>523</v>
      </c>
      <c r="U481" s="6" t="s">
        <v>523</v>
      </c>
      <c r="V481" s="6"/>
      <c r="W481" s="6" t="s">
        <v>523</v>
      </c>
      <c r="X481" s="6" t="s">
        <v>522</v>
      </c>
      <c r="Y481" s="6" t="s">
        <v>523</v>
      </c>
      <c r="Z481" s="6" t="s">
        <v>523</v>
      </c>
      <c r="AA481" s="6" t="s">
        <v>437</v>
      </c>
      <c r="AB481" t="s">
        <v>730</v>
      </c>
      <c r="AD481" s="6" t="s">
        <v>644</v>
      </c>
      <c r="AE481" s="6" t="s">
        <v>39</v>
      </c>
      <c r="AF481" s="6" t="s">
        <v>39</v>
      </c>
      <c r="AG481">
        <v>1.2</v>
      </c>
      <c r="AH481">
        <v>6.0382226379999997</v>
      </c>
      <c r="AI481" s="6">
        <v>5.9590413900000003</v>
      </c>
      <c r="AJ481">
        <v>27</v>
      </c>
      <c r="AK481" t="s">
        <v>932</v>
      </c>
    </row>
    <row r="482" spans="1:37" x14ac:dyDescent="0.2">
      <c r="A482">
        <v>14</v>
      </c>
      <c r="B482">
        <v>2017</v>
      </c>
      <c r="C482" t="s">
        <v>12</v>
      </c>
      <c r="D482" t="s">
        <v>11</v>
      </c>
      <c r="E482" t="s">
        <v>382</v>
      </c>
      <c r="F482" s="6" t="s">
        <v>390</v>
      </c>
      <c r="G482" s="6" t="s">
        <v>522</v>
      </c>
      <c r="H482" s="6" t="s">
        <v>407</v>
      </c>
      <c r="I482" s="6" t="s">
        <v>523</v>
      </c>
      <c r="J482" s="6" t="s">
        <v>434</v>
      </c>
      <c r="K482" s="6" t="s">
        <v>522</v>
      </c>
      <c r="L482" s="6" t="s">
        <v>39</v>
      </c>
      <c r="M482" s="6" t="s">
        <v>39</v>
      </c>
      <c r="N482" s="6" t="s">
        <v>401</v>
      </c>
      <c r="O482" t="s">
        <v>523</v>
      </c>
      <c r="P482" s="6" t="s">
        <v>395</v>
      </c>
      <c r="Q482" s="6" t="s">
        <v>400</v>
      </c>
      <c r="R482" s="6" t="s">
        <v>702</v>
      </c>
      <c r="S482" s="6" t="s">
        <v>392</v>
      </c>
      <c r="T482" s="6" t="s">
        <v>523</v>
      </c>
      <c r="U482" s="6" t="s">
        <v>523</v>
      </c>
      <c r="V482" s="6"/>
      <c r="W482" s="6" t="s">
        <v>523</v>
      </c>
      <c r="X482" s="6" t="s">
        <v>522</v>
      </c>
      <c r="Y482" s="6" t="s">
        <v>523</v>
      </c>
      <c r="Z482" s="6" t="s">
        <v>523</v>
      </c>
      <c r="AA482" s="6" t="s">
        <v>437</v>
      </c>
      <c r="AB482" t="s">
        <v>730</v>
      </c>
      <c r="AD482" s="6" t="s">
        <v>644</v>
      </c>
      <c r="AE482" s="6" t="s">
        <v>39</v>
      </c>
      <c r="AF482" s="6" t="s">
        <v>39</v>
      </c>
      <c r="AG482">
        <v>1</v>
      </c>
      <c r="AH482">
        <v>5.6334684560000001</v>
      </c>
      <c r="AI482" s="6">
        <v>5.6334684599999996</v>
      </c>
      <c r="AJ482">
        <v>37</v>
      </c>
      <c r="AK482" t="s">
        <v>932</v>
      </c>
    </row>
    <row r="483" spans="1:37" x14ac:dyDescent="0.2">
      <c r="A483">
        <v>14</v>
      </c>
      <c r="B483">
        <v>2017</v>
      </c>
      <c r="C483" t="s">
        <v>12</v>
      </c>
      <c r="D483" t="s">
        <v>11</v>
      </c>
      <c r="E483" t="s">
        <v>382</v>
      </c>
      <c r="F483" s="6" t="s">
        <v>390</v>
      </c>
      <c r="G483" s="6" t="s">
        <v>522</v>
      </c>
      <c r="H483" s="6" t="s">
        <v>407</v>
      </c>
      <c r="I483" s="6" t="s">
        <v>523</v>
      </c>
      <c r="J483" s="6" t="s">
        <v>434</v>
      </c>
      <c r="K483" s="6" t="s">
        <v>522</v>
      </c>
      <c r="L483" s="6" t="s">
        <v>39</v>
      </c>
      <c r="M483" s="6" t="s">
        <v>39</v>
      </c>
      <c r="N483" s="6" t="s">
        <v>401</v>
      </c>
      <c r="O483" t="s">
        <v>523</v>
      </c>
      <c r="P483" s="6" t="s">
        <v>395</v>
      </c>
      <c r="Q483" s="6" t="s">
        <v>400</v>
      </c>
      <c r="R483" s="6" t="s">
        <v>702</v>
      </c>
      <c r="S483" s="6" t="s">
        <v>392</v>
      </c>
      <c r="T483" s="6" t="s">
        <v>523</v>
      </c>
      <c r="U483" s="6" t="s">
        <v>523</v>
      </c>
      <c r="V483" s="6"/>
      <c r="W483" s="6" t="s">
        <v>523</v>
      </c>
      <c r="X483" s="6" t="s">
        <v>522</v>
      </c>
      <c r="Y483" s="6" t="s">
        <v>523</v>
      </c>
      <c r="Z483" s="6" t="s">
        <v>523</v>
      </c>
      <c r="AA483" s="6" t="s">
        <v>437</v>
      </c>
      <c r="AB483" t="s">
        <v>730</v>
      </c>
      <c r="AD483" s="6" t="s">
        <v>644</v>
      </c>
      <c r="AE483" s="6" t="s">
        <v>39</v>
      </c>
      <c r="AF483" s="6" t="s">
        <v>39</v>
      </c>
      <c r="AG483">
        <v>0.8</v>
      </c>
      <c r="AH483">
        <v>5.592398846</v>
      </c>
      <c r="AI483" s="6">
        <v>5.6893088599999997</v>
      </c>
      <c r="AJ483">
        <v>51</v>
      </c>
      <c r="AK483" t="s">
        <v>932</v>
      </c>
    </row>
    <row r="484" spans="1:37" x14ac:dyDescent="0.2">
      <c r="A484">
        <v>14</v>
      </c>
      <c r="B484">
        <v>2017</v>
      </c>
      <c r="C484" t="s">
        <v>12</v>
      </c>
      <c r="D484" t="s">
        <v>11</v>
      </c>
      <c r="E484" t="s">
        <v>382</v>
      </c>
      <c r="F484" s="6" t="s">
        <v>390</v>
      </c>
      <c r="G484" s="6" t="s">
        <v>522</v>
      </c>
      <c r="H484" s="6" t="s">
        <v>407</v>
      </c>
      <c r="I484" s="6" t="s">
        <v>523</v>
      </c>
      <c r="J484" s="6" t="s">
        <v>434</v>
      </c>
      <c r="K484" s="6" t="s">
        <v>522</v>
      </c>
      <c r="L484" s="6" t="s">
        <v>39</v>
      </c>
      <c r="M484" s="6" t="s">
        <v>39</v>
      </c>
      <c r="N484" s="6" t="s">
        <v>401</v>
      </c>
      <c r="O484" t="s">
        <v>523</v>
      </c>
      <c r="P484" s="6" t="s">
        <v>395</v>
      </c>
      <c r="Q484" s="6" t="s">
        <v>400</v>
      </c>
      <c r="R484" s="6" t="s">
        <v>702</v>
      </c>
      <c r="S484" s="6" t="s">
        <v>392</v>
      </c>
      <c r="T484" s="6" t="s">
        <v>523</v>
      </c>
      <c r="U484" s="6" t="s">
        <v>523</v>
      </c>
      <c r="V484" s="6"/>
      <c r="W484" s="6" t="s">
        <v>523</v>
      </c>
      <c r="X484" s="6" t="s">
        <v>522</v>
      </c>
      <c r="Y484" s="6" t="s">
        <v>523</v>
      </c>
      <c r="Z484" s="6" t="s">
        <v>523</v>
      </c>
      <c r="AA484" s="6" t="s">
        <v>437</v>
      </c>
      <c r="AB484" t="s">
        <v>730</v>
      </c>
      <c r="AD484" s="6" t="s">
        <v>644</v>
      </c>
      <c r="AE484" s="6" t="s">
        <v>39</v>
      </c>
      <c r="AF484" s="6" t="s">
        <v>39</v>
      </c>
      <c r="AG484">
        <v>1.5</v>
      </c>
      <c r="AH484">
        <v>5.2552725049999998</v>
      </c>
      <c r="AI484" s="6">
        <v>5.0791812500000004</v>
      </c>
      <c r="AJ484">
        <v>50</v>
      </c>
      <c r="AK484" t="s">
        <v>932</v>
      </c>
    </row>
    <row r="485" spans="1:37" x14ac:dyDescent="0.2">
      <c r="A485">
        <v>14</v>
      </c>
      <c r="B485">
        <v>2017</v>
      </c>
      <c r="C485" t="s">
        <v>12</v>
      </c>
      <c r="D485" t="s">
        <v>11</v>
      </c>
      <c r="E485" t="s">
        <v>382</v>
      </c>
      <c r="F485" s="6" t="s">
        <v>390</v>
      </c>
      <c r="G485" s="6" t="s">
        <v>522</v>
      </c>
      <c r="H485" s="6" t="s">
        <v>407</v>
      </c>
      <c r="I485" s="6" t="s">
        <v>523</v>
      </c>
      <c r="J485" s="6" t="s">
        <v>434</v>
      </c>
      <c r="K485" s="6" t="s">
        <v>522</v>
      </c>
      <c r="L485" s="6" t="s">
        <v>39</v>
      </c>
      <c r="M485" s="6" t="s">
        <v>39</v>
      </c>
      <c r="N485" s="6" t="s">
        <v>401</v>
      </c>
      <c r="O485" t="s">
        <v>523</v>
      </c>
      <c r="P485" s="6" t="s">
        <v>395</v>
      </c>
      <c r="Q485" s="6" t="s">
        <v>400</v>
      </c>
      <c r="R485" s="6" t="s">
        <v>702</v>
      </c>
      <c r="S485" s="6" t="s">
        <v>392</v>
      </c>
      <c r="T485" s="6" t="s">
        <v>523</v>
      </c>
      <c r="U485" s="6" t="s">
        <v>523</v>
      </c>
      <c r="V485" s="6"/>
      <c r="W485" s="6" t="s">
        <v>523</v>
      </c>
      <c r="X485" s="6" t="s">
        <v>522</v>
      </c>
      <c r="Y485" s="6" t="s">
        <v>523</v>
      </c>
      <c r="Z485" s="6" t="s">
        <v>523</v>
      </c>
      <c r="AA485" s="6" t="s">
        <v>437</v>
      </c>
      <c r="AB485" t="s">
        <v>730</v>
      </c>
      <c r="AD485" s="6" t="s">
        <v>644</v>
      </c>
      <c r="AE485" s="6" t="s">
        <v>39</v>
      </c>
      <c r="AF485" s="6" t="s">
        <v>39</v>
      </c>
      <c r="AG485">
        <v>1</v>
      </c>
      <c r="AH485">
        <v>5.6334684560000001</v>
      </c>
      <c r="AI485" s="6">
        <v>5.6334684599999996</v>
      </c>
      <c r="AJ485">
        <v>7</v>
      </c>
      <c r="AK485" t="s">
        <v>932</v>
      </c>
    </row>
    <row r="486" spans="1:37" x14ac:dyDescent="0.2">
      <c r="A486">
        <v>14</v>
      </c>
      <c r="B486">
        <v>2017</v>
      </c>
      <c r="C486" t="s">
        <v>12</v>
      </c>
      <c r="D486" t="s">
        <v>11</v>
      </c>
      <c r="E486" t="s">
        <v>382</v>
      </c>
      <c r="F486" s="6" t="s">
        <v>390</v>
      </c>
      <c r="G486" s="6" t="s">
        <v>522</v>
      </c>
      <c r="H486" s="6" t="s">
        <v>407</v>
      </c>
      <c r="I486" s="6" t="s">
        <v>523</v>
      </c>
      <c r="J486" s="6" t="s">
        <v>434</v>
      </c>
      <c r="K486" s="6" t="s">
        <v>522</v>
      </c>
      <c r="L486" s="6" t="s">
        <v>39</v>
      </c>
      <c r="M486" s="6" t="s">
        <v>39</v>
      </c>
      <c r="N486" s="6" t="s">
        <v>401</v>
      </c>
      <c r="O486" t="s">
        <v>523</v>
      </c>
      <c r="P486" s="6" t="s">
        <v>395</v>
      </c>
      <c r="Q486" s="6" t="s">
        <v>400</v>
      </c>
      <c r="R486" s="6" t="s">
        <v>702</v>
      </c>
      <c r="S486" s="6" t="s">
        <v>392</v>
      </c>
      <c r="T486" s="6" t="s">
        <v>523</v>
      </c>
      <c r="U486" s="6" t="s">
        <v>523</v>
      </c>
      <c r="V486" s="6"/>
      <c r="W486" s="6" t="s">
        <v>523</v>
      </c>
      <c r="X486" s="6" t="s">
        <v>522</v>
      </c>
      <c r="Y486" s="6" t="s">
        <v>523</v>
      </c>
      <c r="Z486" s="6" t="s">
        <v>523</v>
      </c>
      <c r="AA486" s="6" t="s">
        <v>437</v>
      </c>
      <c r="AB486" t="s">
        <v>730</v>
      </c>
      <c r="AD486" s="6" t="s">
        <v>644</v>
      </c>
      <c r="AE486" s="6" t="s">
        <v>39</v>
      </c>
      <c r="AF486" s="6" t="s">
        <v>39</v>
      </c>
      <c r="AG486">
        <v>1.2</v>
      </c>
      <c r="AH486">
        <v>6.0382226379999997</v>
      </c>
      <c r="AI486" s="6">
        <v>5.9590413900000003</v>
      </c>
      <c r="AJ486">
        <v>36</v>
      </c>
      <c r="AK486" t="s">
        <v>932</v>
      </c>
    </row>
    <row r="487" spans="1:37" x14ac:dyDescent="0.2">
      <c r="A487">
        <v>14</v>
      </c>
      <c r="B487">
        <v>2017</v>
      </c>
      <c r="C487" t="s">
        <v>12</v>
      </c>
      <c r="D487" t="s">
        <v>11</v>
      </c>
      <c r="E487" t="s">
        <v>382</v>
      </c>
      <c r="F487" s="6" t="s">
        <v>390</v>
      </c>
      <c r="G487" s="6" t="s">
        <v>522</v>
      </c>
      <c r="H487" s="6" t="s">
        <v>407</v>
      </c>
      <c r="I487" s="6" t="s">
        <v>523</v>
      </c>
      <c r="J487" s="6" t="s">
        <v>434</v>
      </c>
      <c r="K487" s="6" t="s">
        <v>522</v>
      </c>
      <c r="L487" s="6" t="s">
        <v>39</v>
      </c>
      <c r="M487" s="6" t="s">
        <v>39</v>
      </c>
      <c r="N487" s="6" t="s">
        <v>401</v>
      </c>
      <c r="O487" t="s">
        <v>523</v>
      </c>
      <c r="P487" s="6" t="s">
        <v>395</v>
      </c>
      <c r="Q487" s="6" t="s">
        <v>400</v>
      </c>
      <c r="R487" s="6" t="s">
        <v>702</v>
      </c>
      <c r="S487" s="6" t="s">
        <v>392</v>
      </c>
      <c r="T487" s="6" t="s">
        <v>523</v>
      </c>
      <c r="U487" s="6" t="s">
        <v>523</v>
      </c>
      <c r="V487" s="6"/>
      <c r="W487" s="6" t="s">
        <v>523</v>
      </c>
      <c r="X487" s="6" t="s">
        <v>522</v>
      </c>
      <c r="Y487" s="6" t="s">
        <v>523</v>
      </c>
      <c r="Z487" s="6" t="s">
        <v>523</v>
      </c>
      <c r="AA487" s="6" t="s">
        <v>437</v>
      </c>
      <c r="AB487" t="s">
        <v>730</v>
      </c>
      <c r="AD487" s="6" t="s">
        <v>644</v>
      </c>
      <c r="AE487" s="6" t="s">
        <v>39</v>
      </c>
      <c r="AF487" s="6" t="s">
        <v>39</v>
      </c>
      <c r="AG487">
        <v>0.8</v>
      </c>
      <c r="AH487">
        <v>5.592398846</v>
      </c>
      <c r="AI487" s="6">
        <v>5.6893088599999997</v>
      </c>
      <c r="AJ487">
        <v>21</v>
      </c>
      <c r="AK487" t="s">
        <v>932</v>
      </c>
    </row>
    <row r="488" spans="1:37" x14ac:dyDescent="0.2">
      <c r="A488">
        <v>14</v>
      </c>
      <c r="B488">
        <v>2017</v>
      </c>
      <c r="C488" t="s">
        <v>12</v>
      </c>
      <c r="D488" t="s">
        <v>11</v>
      </c>
      <c r="E488" t="s">
        <v>382</v>
      </c>
      <c r="F488" s="6" t="s">
        <v>390</v>
      </c>
      <c r="G488" s="6" t="s">
        <v>522</v>
      </c>
      <c r="H488" s="6" t="s">
        <v>407</v>
      </c>
      <c r="I488" s="6" t="s">
        <v>523</v>
      </c>
      <c r="J488" s="6" t="s">
        <v>434</v>
      </c>
      <c r="K488" s="6" t="s">
        <v>522</v>
      </c>
      <c r="L488" s="6" t="s">
        <v>39</v>
      </c>
      <c r="M488" s="6" t="s">
        <v>39</v>
      </c>
      <c r="N488" s="6" t="s">
        <v>401</v>
      </c>
      <c r="O488" t="s">
        <v>523</v>
      </c>
      <c r="P488" s="6" t="s">
        <v>395</v>
      </c>
      <c r="Q488" s="6" t="s">
        <v>400</v>
      </c>
      <c r="R488" s="6" t="s">
        <v>702</v>
      </c>
      <c r="S488" s="6" t="s">
        <v>392</v>
      </c>
      <c r="T488" s="6" t="s">
        <v>523</v>
      </c>
      <c r="U488" s="6" t="s">
        <v>523</v>
      </c>
      <c r="V488" s="6"/>
      <c r="W488" s="6" t="s">
        <v>523</v>
      </c>
      <c r="X488" s="6" t="s">
        <v>522</v>
      </c>
      <c r="Y488" s="6" t="s">
        <v>523</v>
      </c>
      <c r="Z488" s="6" t="s">
        <v>523</v>
      </c>
      <c r="AA488" s="6" t="s">
        <v>437</v>
      </c>
      <c r="AB488" t="s">
        <v>730</v>
      </c>
      <c r="AD488" s="6" t="s">
        <v>644</v>
      </c>
      <c r="AE488" s="6" t="s">
        <v>39</v>
      </c>
      <c r="AF488" s="6" t="s">
        <v>39</v>
      </c>
      <c r="AG488">
        <v>1.2</v>
      </c>
      <c r="AH488">
        <v>6.0382226379999997</v>
      </c>
      <c r="AI488" s="6">
        <v>5.9590413900000003</v>
      </c>
      <c r="AJ488">
        <v>43</v>
      </c>
      <c r="AK488" t="s">
        <v>932</v>
      </c>
    </row>
    <row r="489" spans="1:37" x14ac:dyDescent="0.2">
      <c r="A489">
        <v>14</v>
      </c>
      <c r="B489">
        <v>2017</v>
      </c>
      <c r="C489" t="s">
        <v>12</v>
      </c>
      <c r="D489" t="s">
        <v>11</v>
      </c>
      <c r="E489" t="s">
        <v>382</v>
      </c>
      <c r="F489" s="6" t="s">
        <v>390</v>
      </c>
      <c r="G489" s="6" t="s">
        <v>522</v>
      </c>
      <c r="H489" s="6" t="s">
        <v>407</v>
      </c>
      <c r="I489" s="6" t="s">
        <v>523</v>
      </c>
      <c r="J489" s="6" t="s">
        <v>434</v>
      </c>
      <c r="K489" s="6" t="s">
        <v>522</v>
      </c>
      <c r="L489" s="6" t="s">
        <v>39</v>
      </c>
      <c r="M489" s="6" t="s">
        <v>39</v>
      </c>
      <c r="N489" s="6" t="s">
        <v>401</v>
      </c>
      <c r="O489" t="s">
        <v>523</v>
      </c>
      <c r="P489" s="6" t="s">
        <v>395</v>
      </c>
      <c r="Q489" s="6" t="s">
        <v>400</v>
      </c>
      <c r="R489" s="6" t="s">
        <v>702</v>
      </c>
      <c r="S489" s="6" t="s">
        <v>392</v>
      </c>
      <c r="T489" s="6" t="s">
        <v>523</v>
      </c>
      <c r="U489" s="6" t="s">
        <v>523</v>
      </c>
      <c r="V489" s="6"/>
      <c r="W489" s="6" t="s">
        <v>523</v>
      </c>
      <c r="X489" s="6" t="s">
        <v>522</v>
      </c>
      <c r="Y489" s="6" t="s">
        <v>523</v>
      </c>
      <c r="Z489" s="6" t="s">
        <v>523</v>
      </c>
      <c r="AA489" s="6" t="s">
        <v>437</v>
      </c>
      <c r="AB489" t="s">
        <v>730</v>
      </c>
      <c r="AD489" s="6" t="s">
        <v>644</v>
      </c>
      <c r="AE489" s="6" t="s">
        <v>39</v>
      </c>
      <c r="AF489" s="6" t="s">
        <v>39</v>
      </c>
      <c r="AG489">
        <v>1.2</v>
      </c>
      <c r="AH489">
        <v>6.0382226379999997</v>
      </c>
      <c r="AI489" s="6">
        <v>5.9590413900000003</v>
      </c>
      <c r="AJ489">
        <v>24</v>
      </c>
      <c r="AK489" t="s">
        <v>932</v>
      </c>
    </row>
    <row r="490" spans="1:37" x14ac:dyDescent="0.2">
      <c r="A490">
        <v>14</v>
      </c>
      <c r="B490">
        <v>2017</v>
      </c>
      <c r="C490" t="s">
        <v>12</v>
      </c>
      <c r="D490" t="s">
        <v>11</v>
      </c>
      <c r="E490" t="s">
        <v>382</v>
      </c>
      <c r="F490" s="6" t="s">
        <v>390</v>
      </c>
      <c r="G490" s="6" t="s">
        <v>522</v>
      </c>
      <c r="H490" s="6" t="s">
        <v>407</v>
      </c>
      <c r="I490" s="6" t="s">
        <v>523</v>
      </c>
      <c r="J490" s="6" t="s">
        <v>434</v>
      </c>
      <c r="K490" s="6" t="s">
        <v>522</v>
      </c>
      <c r="L490" s="6" t="s">
        <v>39</v>
      </c>
      <c r="M490" s="6" t="s">
        <v>39</v>
      </c>
      <c r="N490" s="6" t="s">
        <v>401</v>
      </c>
      <c r="O490" t="s">
        <v>523</v>
      </c>
      <c r="P490" s="6" t="s">
        <v>395</v>
      </c>
      <c r="Q490" s="6" t="s">
        <v>400</v>
      </c>
      <c r="R490" s="6" t="s">
        <v>702</v>
      </c>
      <c r="S490" s="6" t="s">
        <v>392</v>
      </c>
      <c r="T490" s="6" t="s">
        <v>523</v>
      </c>
      <c r="U490" s="6" t="s">
        <v>523</v>
      </c>
      <c r="V490" s="6"/>
      <c r="W490" s="6" t="s">
        <v>523</v>
      </c>
      <c r="X490" s="6" t="s">
        <v>522</v>
      </c>
      <c r="Y490" s="6" t="s">
        <v>523</v>
      </c>
      <c r="Z490" s="6" t="s">
        <v>523</v>
      </c>
      <c r="AA490" s="6" t="s">
        <v>437</v>
      </c>
      <c r="AB490" t="s">
        <v>730</v>
      </c>
      <c r="AD490" s="6" t="s">
        <v>644</v>
      </c>
      <c r="AE490" s="6" t="s">
        <v>39</v>
      </c>
      <c r="AF490" s="6" t="s">
        <v>39</v>
      </c>
      <c r="AG490">
        <v>1.2</v>
      </c>
      <c r="AH490">
        <v>6.0382226379999997</v>
      </c>
      <c r="AI490" s="6">
        <v>5.9590413900000003</v>
      </c>
      <c r="AJ490">
        <v>59</v>
      </c>
      <c r="AK490" t="s">
        <v>932</v>
      </c>
    </row>
    <row r="491" spans="1:37" x14ac:dyDescent="0.2">
      <c r="A491">
        <v>14</v>
      </c>
      <c r="B491">
        <v>2017</v>
      </c>
      <c r="C491" t="s">
        <v>12</v>
      </c>
      <c r="D491" t="s">
        <v>11</v>
      </c>
      <c r="E491" t="s">
        <v>382</v>
      </c>
      <c r="F491" s="6" t="s">
        <v>390</v>
      </c>
      <c r="G491" s="6" t="s">
        <v>522</v>
      </c>
      <c r="H491" s="6" t="s">
        <v>407</v>
      </c>
      <c r="I491" s="6" t="s">
        <v>523</v>
      </c>
      <c r="J491" s="6" t="s">
        <v>434</v>
      </c>
      <c r="K491" s="6" t="s">
        <v>522</v>
      </c>
      <c r="L491" s="6" t="s">
        <v>39</v>
      </c>
      <c r="M491" s="6" t="s">
        <v>39</v>
      </c>
      <c r="N491" s="6" t="s">
        <v>401</v>
      </c>
      <c r="O491" t="s">
        <v>523</v>
      </c>
      <c r="P491" s="6" t="s">
        <v>395</v>
      </c>
      <c r="Q491" s="6" t="s">
        <v>400</v>
      </c>
      <c r="R491" s="6" t="s">
        <v>702</v>
      </c>
      <c r="S491" s="6" t="s">
        <v>392</v>
      </c>
      <c r="T491" s="6" t="s">
        <v>523</v>
      </c>
      <c r="U491" s="6" t="s">
        <v>523</v>
      </c>
      <c r="V491" s="6"/>
      <c r="W491" s="6" t="s">
        <v>523</v>
      </c>
      <c r="X491" s="6" t="s">
        <v>522</v>
      </c>
      <c r="Y491" s="6" t="s">
        <v>523</v>
      </c>
      <c r="Z491" s="6" t="s">
        <v>523</v>
      </c>
      <c r="AA491" s="6" t="s">
        <v>437</v>
      </c>
      <c r="AB491" t="s">
        <v>730</v>
      </c>
      <c r="AD491" s="6" t="s">
        <v>644</v>
      </c>
      <c r="AE491" s="6" t="s">
        <v>39</v>
      </c>
      <c r="AF491" s="6" t="s">
        <v>39</v>
      </c>
      <c r="AG491">
        <v>0.8</v>
      </c>
      <c r="AH491">
        <v>5.592398846</v>
      </c>
      <c r="AI491" s="6">
        <v>5.6893088599999997</v>
      </c>
      <c r="AJ491">
        <v>2</v>
      </c>
      <c r="AK491" t="s">
        <v>932</v>
      </c>
    </row>
    <row r="492" spans="1:37" x14ac:dyDescent="0.2">
      <c r="A492">
        <v>14</v>
      </c>
      <c r="B492">
        <v>2017</v>
      </c>
      <c r="C492" t="s">
        <v>12</v>
      </c>
      <c r="D492" t="s">
        <v>11</v>
      </c>
      <c r="E492" t="s">
        <v>382</v>
      </c>
      <c r="F492" s="6" t="s">
        <v>390</v>
      </c>
      <c r="G492" s="6" t="s">
        <v>522</v>
      </c>
      <c r="H492" s="6" t="s">
        <v>407</v>
      </c>
      <c r="I492" s="6" t="s">
        <v>523</v>
      </c>
      <c r="J492" s="6" t="s">
        <v>434</v>
      </c>
      <c r="K492" s="6" t="s">
        <v>522</v>
      </c>
      <c r="L492" s="6" t="s">
        <v>39</v>
      </c>
      <c r="M492" s="6" t="s">
        <v>39</v>
      </c>
      <c r="N492" s="6" t="s">
        <v>401</v>
      </c>
      <c r="O492" t="s">
        <v>523</v>
      </c>
      <c r="P492" s="6" t="s">
        <v>395</v>
      </c>
      <c r="Q492" s="6" t="s">
        <v>400</v>
      </c>
      <c r="R492" s="6" t="s">
        <v>702</v>
      </c>
      <c r="S492" s="6" t="s">
        <v>392</v>
      </c>
      <c r="T492" s="6" t="s">
        <v>523</v>
      </c>
      <c r="U492" s="6" t="s">
        <v>523</v>
      </c>
      <c r="V492" s="6"/>
      <c r="W492" s="6" t="s">
        <v>523</v>
      </c>
      <c r="X492" s="6" t="s">
        <v>522</v>
      </c>
      <c r="Y492" s="6" t="s">
        <v>523</v>
      </c>
      <c r="Z492" s="6" t="s">
        <v>523</v>
      </c>
      <c r="AA492" s="6" t="s">
        <v>437</v>
      </c>
      <c r="AB492" t="s">
        <v>730</v>
      </c>
      <c r="AD492" s="6" t="s">
        <v>644</v>
      </c>
      <c r="AE492" s="6" t="s">
        <v>39</v>
      </c>
      <c r="AF492" s="6" t="s">
        <v>39</v>
      </c>
      <c r="AG492">
        <v>1.2</v>
      </c>
      <c r="AH492">
        <v>6.0382226379999997</v>
      </c>
      <c r="AI492" s="6">
        <v>5.9590413900000003</v>
      </c>
      <c r="AJ492">
        <v>22</v>
      </c>
      <c r="AK492" t="s">
        <v>932</v>
      </c>
    </row>
    <row r="493" spans="1:37" x14ac:dyDescent="0.2">
      <c r="A493">
        <v>14</v>
      </c>
      <c r="B493">
        <v>2017</v>
      </c>
      <c r="C493" t="s">
        <v>12</v>
      </c>
      <c r="D493" t="s">
        <v>11</v>
      </c>
      <c r="E493" t="s">
        <v>382</v>
      </c>
      <c r="F493" s="6" t="s">
        <v>390</v>
      </c>
      <c r="G493" s="6" t="s">
        <v>522</v>
      </c>
      <c r="H493" s="6" t="s">
        <v>407</v>
      </c>
      <c r="I493" s="6" t="s">
        <v>523</v>
      </c>
      <c r="J493" s="6" t="s">
        <v>434</v>
      </c>
      <c r="K493" s="6" t="s">
        <v>522</v>
      </c>
      <c r="L493" s="6" t="s">
        <v>39</v>
      </c>
      <c r="M493" s="6" t="s">
        <v>39</v>
      </c>
      <c r="N493" s="6" t="s">
        <v>401</v>
      </c>
      <c r="O493" t="s">
        <v>523</v>
      </c>
      <c r="P493" s="6" t="s">
        <v>395</v>
      </c>
      <c r="Q493" s="6" t="s">
        <v>400</v>
      </c>
      <c r="R493" s="6" t="s">
        <v>702</v>
      </c>
      <c r="S493" s="6" t="s">
        <v>392</v>
      </c>
      <c r="T493" s="6" t="s">
        <v>523</v>
      </c>
      <c r="U493" s="6" t="s">
        <v>523</v>
      </c>
      <c r="V493" s="6"/>
      <c r="W493" s="6" t="s">
        <v>523</v>
      </c>
      <c r="X493" s="6" t="s">
        <v>522</v>
      </c>
      <c r="Y493" s="6" t="s">
        <v>523</v>
      </c>
      <c r="Z493" s="6" t="s">
        <v>523</v>
      </c>
      <c r="AA493" s="6" t="s">
        <v>437</v>
      </c>
      <c r="AB493" t="s">
        <v>730</v>
      </c>
      <c r="AD493" s="6" t="s">
        <v>644</v>
      </c>
      <c r="AE493" s="6" t="s">
        <v>39</v>
      </c>
      <c r="AF493" s="6" t="s">
        <v>39</v>
      </c>
      <c r="AG493">
        <v>1.2</v>
      </c>
      <c r="AH493">
        <v>6.0382226379999997</v>
      </c>
      <c r="AI493" s="6">
        <v>5.9590413900000003</v>
      </c>
      <c r="AJ493">
        <v>13</v>
      </c>
      <c r="AK493" t="s">
        <v>932</v>
      </c>
    </row>
    <row r="494" spans="1:37" x14ac:dyDescent="0.2">
      <c r="A494">
        <v>14</v>
      </c>
      <c r="B494">
        <v>2017</v>
      </c>
      <c r="C494" t="s">
        <v>12</v>
      </c>
      <c r="D494" t="s">
        <v>11</v>
      </c>
      <c r="E494" t="s">
        <v>382</v>
      </c>
      <c r="F494" s="6" t="s">
        <v>390</v>
      </c>
      <c r="G494" s="6" t="s">
        <v>522</v>
      </c>
      <c r="H494" s="6" t="s">
        <v>407</v>
      </c>
      <c r="I494" s="6" t="s">
        <v>523</v>
      </c>
      <c r="J494" s="6" t="s">
        <v>434</v>
      </c>
      <c r="K494" s="6" t="s">
        <v>522</v>
      </c>
      <c r="L494" s="6" t="s">
        <v>39</v>
      </c>
      <c r="M494" s="6" t="s">
        <v>39</v>
      </c>
      <c r="N494" s="6" t="s">
        <v>401</v>
      </c>
      <c r="O494" t="s">
        <v>523</v>
      </c>
      <c r="P494" s="6" t="s">
        <v>395</v>
      </c>
      <c r="Q494" s="6" t="s">
        <v>400</v>
      </c>
      <c r="R494" s="6" t="s">
        <v>702</v>
      </c>
      <c r="S494" s="6" t="s">
        <v>392</v>
      </c>
      <c r="T494" s="6" t="s">
        <v>523</v>
      </c>
      <c r="U494" s="6" t="s">
        <v>523</v>
      </c>
      <c r="V494" s="6"/>
      <c r="W494" s="6" t="s">
        <v>523</v>
      </c>
      <c r="X494" s="6" t="s">
        <v>522</v>
      </c>
      <c r="Y494" s="6" t="s">
        <v>523</v>
      </c>
      <c r="Z494" s="6" t="s">
        <v>523</v>
      </c>
      <c r="AA494" s="6" t="s">
        <v>437</v>
      </c>
      <c r="AB494" t="s">
        <v>730</v>
      </c>
      <c r="AD494" s="6" t="s">
        <v>644</v>
      </c>
      <c r="AE494" s="6" t="s">
        <v>39</v>
      </c>
      <c r="AF494" s="6" t="s">
        <v>39</v>
      </c>
      <c r="AG494">
        <v>2.5</v>
      </c>
      <c r="AH494">
        <v>5.5652573429999999</v>
      </c>
      <c r="AI494" s="6">
        <v>5.1673173400000003</v>
      </c>
      <c r="AJ494">
        <v>37</v>
      </c>
      <c r="AK494" t="s">
        <v>932</v>
      </c>
    </row>
    <row r="495" spans="1:37" x14ac:dyDescent="0.2">
      <c r="A495">
        <v>14</v>
      </c>
      <c r="B495">
        <v>2017</v>
      </c>
      <c r="C495" t="s">
        <v>12</v>
      </c>
      <c r="D495" t="s">
        <v>11</v>
      </c>
      <c r="E495" t="s">
        <v>382</v>
      </c>
      <c r="F495" s="6" t="s">
        <v>390</v>
      </c>
      <c r="G495" s="6" t="s">
        <v>522</v>
      </c>
      <c r="H495" s="6" t="s">
        <v>407</v>
      </c>
      <c r="I495" s="6" t="s">
        <v>523</v>
      </c>
      <c r="J495" s="6" t="s">
        <v>434</v>
      </c>
      <c r="K495" s="6" t="s">
        <v>522</v>
      </c>
      <c r="L495" s="6" t="s">
        <v>39</v>
      </c>
      <c r="M495" s="6" t="s">
        <v>39</v>
      </c>
      <c r="N495" s="6" t="s">
        <v>401</v>
      </c>
      <c r="O495" t="s">
        <v>523</v>
      </c>
      <c r="P495" s="6" t="s">
        <v>395</v>
      </c>
      <c r="Q495" s="6" t="s">
        <v>400</v>
      </c>
      <c r="R495" s="6" t="s">
        <v>702</v>
      </c>
      <c r="S495" s="6" t="s">
        <v>392</v>
      </c>
      <c r="T495" s="6" t="s">
        <v>523</v>
      </c>
      <c r="U495" s="6" t="s">
        <v>523</v>
      </c>
      <c r="V495" s="6"/>
      <c r="W495" s="6" t="s">
        <v>523</v>
      </c>
      <c r="X495" s="6" t="s">
        <v>522</v>
      </c>
      <c r="Y495" s="6" t="s">
        <v>523</v>
      </c>
      <c r="Z495" s="6" t="s">
        <v>523</v>
      </c>
      <c r="AA495" s="6" t="s">
        <v>437</v>
      </c>
      <c r="AB495" t="s">
        <v>730</v>
      </c>
      <c r="AD495" s="6" t="s">
        <v>644</v>
      </c>
      <c r="AE495" s="6" t="s">
        <v>39</v>
      </c>
      <c r="AF495" s="6" t="s">
        <v>39</v>
      </c>
      <c r="AG495">
        <v>3.6</v>
      </c>
      <c r="AH495">
        <v>5.8907562520000001</v>
      </c>
      <c r="AI495" s="6">
        <v>5.3344537499999998</v>
      </c>
      <c r="AJ495">
        <v>38</v>
      </c>
      <c r="AK495" t="s">
        <v>932</v>
      </c>
    </row>
    <row r="496" spans="1:37" x14ac:dyDescent="0.2">
      <c r="A496">
        <v>14</v>
      </c>
      <c r="B496">
        <v>2017</v>
      </c>
      <c r="C496" t="s">
        <v>12</v>
      </c>
      <c r="D496" t="s">
        <v>11</v>
      </c>
      <c r="E496" t="s">
        <v>382</v>
      </c>
      <c r="F496" s="6" t="s">
        <v>390</v>
      </c>
      <c r="G496" s="6" t="s">
        <v>522</v>
      </c>
      <c r="H496" s="6" t="s">
        <v>407</v>
      </c>
      <c r="I496" s="6" t="s">
        <v>523</v>
      </c>
      <c r="J496" s="6" t="s">
        <v>434</v>
      </c>
      <c r="K496" s="6" t="s">
        <v>522</v>
      </c>
      <c r="L496" s="6" t="s">
        <v>39</v>
      </c>
      <c r="M496" s="6" t="s">
        <v>39</v>
      </c>
      <c r="N496" s="6" t="s">
        <v>401</v>
      </c>
      <c r="O496" t="s">
        <v>523</v>
      </c>
      <c r="P496" s="6" t="s">
        <v>395</v>
      </c>
      <c r="Q496" s="6" t="s">
        <v>400</v>
      </c>
      <c r="R496" s="6" t="s">
        <v>702</v>
      </c>
      <c r="S496" s="6" t="s">
        <v>392</v>
      </c>
      <c r="T496" s="6" t="s">
        <v>523</v>
      </c>
      <c r="U496" s="6" t="s">
        <v>523</v>
      </c>
      <c r="V496" s="6"/>
      <c r="W496" s="6" t="s">
        <v>523</v>
      </c>
      <c r="X496" s="6" t="s">
        <v>522</v>
      </c>
      <c r="Y496" s="6" t="s">
        <v>523</v>
      </c>
      <c r="Z496" s="6" t="s">
        <v>523</v>
      </c>
      <c r="AA496" s="6" t="s">
        <v>437</v>
      </c>
      <c r="AB496" t="s">
        <v>730</v>
      </c>
      <c r="AD496" s="6" t="s">
        <v>644</v>
      </c>
      <c r="AE496" s="6" t="s">
        <v>39</v>
      </c>
      <c r="AF496" s="6" t="s">
        <v>39</v>
      </c>
      <c r="AG496">
        <v>2.5</v>
      </c>
      <c r="AH496">
        <v>5.7040432169999997</v>
      </c>
      <c r="AI496" s="6">
        <v>5.3061032099999998</v>
      </c>
      <c r="AJ496">
        <v>44</v>
      </c>
      <c r="AK496" t="s">
        <v>932</v>
      </c>
    </row>
    <row r="497" spans="1:37" x14ac:dyDescent="0.2">
      <c r="A497">
        <v>14</v>
      </c>
      <c r="B497">
        <v>2017</v>
      </c>
      <c r="C497" t="s">
        <v>12</v>
      </c>
      <c r="D497" t="s">
        <v>11</v>
      </c>
      <c r="E497" t="s">
        <v>382</v>
      </c>
      <c r="F497" s="6" t="s">
        <v>390</v>
      </c>
      <c r="G497" s="6" t="s">
        <v>522</v>
      </c>
      <c r="H497" s="6" t="s">
        <v>407</v>
      </c>
      <c r="I497" s="6" t="s">
        <v>523</v>
      </c>
      <c r="J497" s="6" t="s">
        <v>434</v>
      </c>
      <c r="K497" s="6" t="s">
        <v>522</v>
      </c>
      <c r="L497" s="6" t="s">
        <v>39</v>
      </c>
      <c r="M497" s="6" t="s">
        <v>39</v>
      </c>
      <c r="N497" s="6" t="s">
        <v>401</v>
      </c>
      <c r="O497" t="s">
        <v>523</v>
      </c>
      <c r="P497" s="6" t="s">
        <v>395</v>
      </c>
      <c r="Q497" s="6" t="s">
        <v>400</v>
      </c>
      <c r="R497" s="6" t="s">
        <v>702</v>
      </c>
      <c r="S497" s="6" t="s">
        <v>392</v>
      </c>
      <c r="T497" s="6" t="s">
        <v>523</v>
      </c>
      <c r="U497" s="6" t="s">
        <v>523</v>
      </c>
      <c r="V497" s="6"/>
      <c r="W497" s="6" t="s">
        <v>523</v>
      </c>
      <c r="X497" s="6" t="s">
        <v>522</v>
      </c>
      <c r="Y497" s="6" t="s">
        <v>523</v>
      </c>
      <c r="Z497" s="6" t="s">
        <v>523</v>
      </c>
      <c r="AA497" s="6" t="s">
        <v>437</v>
      </c>
      <c r="AB497" t="s">
        <v>730</v>
      </c>
      <c r="AD497" s="6" t="s">
        <v>644</v>
      </c>
      <c r="AE497" s="6" t="s">
        <v>39</v>
      </c>
      <c r="AF497" s="6" t="s">
        <v>39</v>
      </c>
      <c r="AG497">
        <v>1.5</v>
      </c>
      <c r="AH497">
        <v>6.1746557170000003</v>
      </c>
      <c r="AI497" s="6">
        <v>5.9985644599999999</v>
      </c>
      <c r="AJ497">
        <v>38</v>
      </c>
      <c r="AK497" t="s">
        <v>932</v>
      </c>
    </row>
    <row r="498" spans="1:37" x14ac:dyDescent="0.2">
      <c r="A498">
        <v>14</v>
      </c>
      <c r="B498">
        <v>2017</v>
      </c>
      <c r="C498" t="s">
        <v>12</v>
      </c>
      <c r="D498" t="s">
        <v>11</v>
      </c>
      <c r="E498" t="s">
        <v>382</v>
      </c>
      <c r="F498" s="6" t="s">
        <v>390</v>
      </c>
      <c r="G498" s="6" t="s">
        <v>522</v>
      </c>
      <c r="H498" s="6" t="s">
        <v>407</v>
      </c>
      <c r="I498" s="6" t="s">
        <v>523</v>
      </c>
      <c r="J498" s="6" t="s">
        <v>434</v>
      </c>
      <c r="K498" s="6" t="s">
        <v>522</v>
      </c>
      <c r="L498" s="6" t="s">
        <v>39</v>
      </c>
      <c r="M498" s="6" t="s">
        <v>39</v>
      </c>
      <c r="N498" s="6" t="s">
        <v>401</v>
      </c>
      <c r="O498" t="s">
        <v>523</v>
      </c>
      <c r="P498" s="6" t="s">
        <v>395</v>
      </c>
      <c r="Q498" s="6" t="s">
        <v>400</v>
      </c>
      <c r="R498" s="6" t="s">
        <v>702</v>
      </c>
      <c r="S498" s="6" t="s">
        <v>392</v>
      </c>
      <c r="T498" s="6" t="s">
        <v>523</v>
      </c>
      <c r="U498" s="6" t="s">
        <v>523</v>
      </c>
      <c r="V498" s="6"/>
      <c r="W498" s="6" t="s">
        <v>523</v>
      </c>
      <c r="X498" s="6" t="s">
        <v>522</v>
      </c>
      <c r="Y498" s="6" t="s">
        <v>523</v>
      </c>
      <c r="Z498" s="6" t="s">
        <v>523</v>
      </c>
      <c r="AA498" s="6" t="s">
        <v>437</v>
      </c>
      <c r="AB498" t="s">
        <v>730</v>
      </c>
      <c r="AD498" s="6" t="s">
        <v>644</v>
      </c>
      <c r="AE498" s="6" t="s">
        <v>39</v>
      </c>
      <c r="AF498" s="6" t="s">
        <v>39</v>
      </c>
      <c r="AG498">
        <v>1.4</v>
      </c>
      <c r="AH498">
        <v>6.0382226379999997</v>
      </c>
      <c r="AI498" s="6">
        <v>5.8920946000000001</v>
      </c>
      <c r="AJ498">
        <v>52</v>
      </c>
      <c r="AK498" t="s">
        <v>932</v>
      </c>
    </row>
    <row r="499" spans="1:37" x14ac:dyDescent="0.2">
      <c r="A499">
        <v>14</v>
      </c>
      <c r="B499">
        <v>2017</v>
      </c>
      <c r="C499" t="s">
        <v>12</v>
      </c>
      <c r="D499" t="s">
        <v>11</v>
      </c>
      <c r="E499" t="s">
        <v>382</v>
      </c>
      <c r="F499" s="6" t="s">
        <v>390</v>
      </c>
      <c r="G499" s="6" t="s">
        <v>522</v>
      </c>
      <c r="H499" s="6" t="s">
        <v>407</v>
      </c>
      <c r="I499" s="6" t="s">
        <v>523</v>
      </c>
      <c r="J499" s="6" t="s">
        <v>434</v>
      </c>
      <c r="K499" s="6" t="s">
        <v>522</v>
      </c>
      <c r="L499" s="6" t="s">
        <v>39</v>
      </c>
      <c r="M499" s="6" t="s">
        <v>39</v>
      </c>
      <c r="N499" s="6" t="s">
        <v>401</v>
      </c>
      <c r="O499" t="s">
        <v>523</v>
      </c>
      <c r="P499" s="6" t="s">
        <v>395</v>
      </c>
      <c r="Q499" s="6" t="s">
        <v>400</v>
      </c>
      <c r="R499" s="6" t="s">
        <v>702</v>
      </c>
      <c r="S499" s="6" t="s">
        <v>392</v>
      </c>
      <c r="T499" s="6" t="s">
        <v>523</v>
      </c>
      <c r="U499" s="6" t="s">
        <v>523</v>
      </c>
      <c r="V499" s="6"/>
      <c r="W499" s="6" t="s">
        <v>523</v>
      </c>
      <c r="X499" s="6" t="s">
        <v>522</v>
      </c>
      <c r="Y499" s="6" t="s">
        <v>523</v>
      </c>
      <c r="Z499" s="6" t="s">
        <v>523</v>
      </c>
      <c r="AA499" s="6" t="s">
        <v>437</v>
      </c>
      <c r="AB499" t="s">
        <v>730</v>
      </c>
      <c r="AD499" s="6" t="s">
        <v>644</v>
      </c>
      <c r="AE499" s="6" t="s">
        <v>39</v>
      </c>
      <c r="AF499" s="6" t="s">
        <v>39</v>
      </c>
      <c r="AG499">
        <v>1.5</v>
      </c>
      <c r="AH499">
        <v>6.4616485680000002</v>
      </c>
      <c r="AI499" s="6">
        <v>6.2855573099999997</v>
      </c>
      <c r="AJ499">
        <v>41</v>
      </c>
      <c r="AK499" t="s">
        <v>932</v>
      </c>
    </row>
    <row r="500" spans="1:37" x14ac:dyDescent="0.2">
      <c r="A500">
        <v>14</v>
      </c>
      <c r="B500">
        <v>2017</v>
      </c>
      <c r="C500" t="s">
        <v>12</v>
      </c>
      <c r="D500" t="s">
        <v>11</v>
      </c>
      <c r="E500" t="s">
        <v>382</v>
      </c>
      <c r="F500" s="6" t="s">
        <v>390</v>
      </c>
      <c r="G500" s="6" t="s">
        <v>522</v>
      </c>
      <c r="H500" s="6" t="s">
        <v>407</v>
      </c>
      <c r="I500" s="6" t="s">
        <v>523</v>
      </c>
      <c r="J500" s="6" t="s">
        <v>434</v>
      </c>
      <c r="K500" s="6" t="s">
        <v>522</v>
      </c>
      <c r="L500" s="6" t="s">
        <v>39</v>
      </c>
      <c r="M500" s="6" t="s">
        <v>39</v>
      </c>
      <c r="N500" s="6" t="s">
        <v>401</v>
      </c>
      <c r="O500" t="s">
        <v>523</v>
      </c>
      <c r="P500" s="6" t="s">
        <v>395</v>
      </c>
      <c r="Q500" s="6" t="s">
        <v>400</v>
      </c>
      <c r="R500" s="6" t="s">
        <v>702</v>
      </c>
      <c r="S500" s="6" t="s">
        <v>392</v>
      </c>
      <c r="T500" s="6" t="s">
        <v>523</v>
      </c>
      <c r="U500" s="6" t="s">
        <v>523</v>
      </c>
      <c r="V500" s="6"/>
      <c r="W500" s="6" t="s">
        <v>523</v>
      </c>
      <c r="X500" s="6" t="s">
        <v>522</v>
      </c>
      <c r="Y500" s="6" t="s">
        <v>523</v>
      </c>
      <c r="Z500" s="6" t="s">
        <v>523</v>
      </c>
      <c r="AA500" s="6" t="s">
        <v>437</v>
      </c>
      <c r="AB500" t="s">
        <v>730</v>
      </c>
      <c r="AD500" s="6" t="s">
        <v>644</v>
      </c>
      <c r="AE500" s="6" t="s">
        <v>39</v>
      </c>
      <c r="AF500" s="6" t="s">
        <v>39</v>
      </c>
      <c r="AG500">
        <v>2</v>
      </c>
      <c r="AH500">
        <v>6.1003705449999996</v>
      </c>
      <c r="AI500" s="6">
        <v>5.7993405500000001</v>
      </c>
      <c r="AJ500">
        <v>33</v>
      </c>
      <c r="AK500" t="s">
        <v>932</v>
      </c>
    </row>
    <row r="501" spans="1:37" x14ac:dyDescent="0.2">
      <c r="A501">
        <v>14</v>
      </c>
      <c r="B501">
        <v>2017</v>
      </c>
      <c r="C501" t="s">
        <v>12</v>
      </c>
      <c r="D501" t="s">
        <v>11</v>
      </c>
      <c r="E501" t="s">
        <v>382</v>
      </c>
      <c r="F501" s="6" t="s">
        <v>390</v>
      </c>
      <c r="G501" s="6" t="s">
        <v>522</v>
      </c>
      <c r="H501" s="6" t="s">
        <v>407</v>
      </c>
      <c r="I501" s="6" t="s">
        <v>523</v>
      </c>
      <c r="J501" s="6" t="s">
        <v>434</v>
      </c>
      <c r="K501" s="6" t="s">
        <v>522</v>
      </c>
      <c r="L501" s="6" t="s">
        <v>39</v>
      </c>
      <c r="M501" s="6" t="s">
        <v>39</v>
      </c>
      <c r="N501" s="6" t="s">
        <v>401</v>
      </c>
      <c r="O501" t="s">
        <v>523</v>
      </c>
      <c r="P501" s="6" t="s">
        <v>395</v>
      </c>
      <c r="Q501" s="6" t="s">
        <v>400</v>
      </c>
      <c r="R501" s="6" t="s">
        <v>702</v>
      </c>
      <c r="S501" s="6" t="s">
        <v>392</v>
      </c>
      <c r="T501" s="6" t="s">
        <v>523</v>
      </c>
      <c r="U501" s="6" t="s">
        <v>523</v>
      </c>
      <c r="V501" s="6"/>
      <c r="W501" s="6" t="s">
        <v>523</v>
      </c>
      <c r="X501" s="6" t="s">
        <v>522</v>
      </c>
      <c r="Y501" s="6" t="s">
        <v>523</v>
      </c>
      <c r="Z501" s="6" t="s">
        <v>523</v>
      </c>
      <c r="AA501" s="6" t="s">
        <v>437</v>
      </c>
      <c r="AB501" t="s">
        <v>730</v>
      </c>
      <c r="AD501" s="6" t="s">
        <v>644</v>
      </c>
      <c r="AE501" s="6" t="s">
        <v>39</v>
      </c>
      <c r="AF501" s="6" t="s">
        <v>39</v>
      </c>
      <c r="AG501">
        <v>2</v>
      </c>
      <c r="AH501">
        <v>6.5415792440000002</v>
      </c>
      <c r="AI501" s="6">
        <v>6.2405492499999999</v>
      </c>
      <c r="AJ501">
        <v>26</v>
      </c>
      <c r="AK501" t="s">
        <v>932</v>
      </c>
    </row>
    <row r="502" spans="1:37" x14ac:dyDescent="0.2">
      <c r="A502">
        <v>14</v>
      </c>
      <c r="B502">
        <v>2017</v>
      </c>
      <c r="C502" t="s">
        <v>12</v>
      </c>
      <c r="D502" t="s">
        <v>11</v>
      </c>
      <c r="E502" t="s">
        <v>382</v>
      </c>
      <c r="F502" s="6" t="s">
        <v>390</v>
      </c>
      <c r="G502" s="6" t="s">
        <v>522</v>
      </c>
      <c r="H502" s="6" t="s">
        <v>407</v>
      </c>
      <c r="I502" s="6" t="s">
        <v>523</v>
      </c>
      <c r="J502" s="6" t="s">
        <v>434</v>
      </c>
      <c r="K502" s="6" t="s">
        <v>522</v>
      </c>
      <c r="L502" s="6" t="s">
        <v>39</v>
      </c>
      <c r="M502" s="6" t="s">
        <v>39</v>
      </c>
      <c r="N502" s="6" t="s">
        <v>401</v>
      </c>
      <c r="O502" t="s">
        <v>523</v>
      </c>
      <c r="P502" s="6" t="s">
        <v>395</v>
      </c>
      <c r="Q502" s="6" t="s">
        <v>400</v>
      </c>
      <c r="R502" s="6" t="s">
        <v>702</v>
      </c>
      <c r="S502" s="6" t="s">
        <v>392</v>
      </c>
      <c r="T502" s="6" t="s">
        <v>523</v>
      </c>
      <c r="U502" s="6" t="s">
        <v>523</v>
      </c>
      <c r="V502" s="6"/>
      <c r="W502" s="6" t="s">
        <v>523</v>
      </c>
      <c r="X502" s="6" t="s">
        <v>522</v>
      </c>
      <c r="Y502" s="6" t="s">
        <v>523</v>
      </c>
      <c r="Z502" s="6" t="s">
        <v>523</v>
      </c>
      <c r="AA502" s="6" t="s">
        <v>437</v>
      </c>
      <c r="AB502" t="s">
        <v>730</v>
      </c>
      <c r="AD502" s="6" t="s">
        <v>644</v>
      </c>
      <c r="AE502" s="6" t="s">
        <v>39</v>
      </c>
      <c r="AF502" s="6" t="s">
        <v>39</v>
      </c>
      <c r="AG502">
        <v>3.2</v>
      </c>
      <c r="AH502">
        <v>6.0130058499999999</v>
      </c>
      <c r="AI502" s="6">
        <v>5.5078558700000002</v>
      </c>
      <c r="AJ502">
        <v>37</v>
      </c>
      <c r="AK502" t="s">
        <v>932</v>
      </c>
    </row>
    <row r="503" spans="1:37" x14ac:dyDescent="0.2">
      <c r="A503">
        <v>14</v>
      </c>
      <c r="B503">
        <v>2017</v>
      </c>
      <c r="C503" t="s">
        <v>12</v>
      </c>
      <c r="D503" t="s">
        <v>11</v>
      </c>
      <c r="E503" t="s">
        <v>382</v>
      </c>
      <c r="F503" s="6" t="s">
        <v>390</v>
      </c>
      <c r="G503" s="6" t="s">
        <v>522</v>
      </c>
      <c r="H503" s="6" t="s">
        <v>407</v>
      </c>
      <c r="I503" s="6" t="s">
        <v>523</v>
      </c>
      <c r="J503" s="6" t="s">
        <v>434</v>
      </c>
      <c r="K503" s="6" t="s">
        <v>522</v>
      </c>
      <c r="L503" s="6" t="s">
        <v>39</v>
      </c>
      <c r="M503" s="6" t="s">
        <v>39</v>
      </c>
      <c r="N503" s="6" t="s">
        <v>401</v>
      </c>
      <c r="O503" t="s">
        <v>523</v>
      </c>
      <c r="P503" s="6" t="s">
        <v>395</v>
      </c>
      <c r="Q503" s="6" t="s">
        <v>400</v>
      </c>
      <c r="R503" s="6" t="s">
        <v>702</v>
      </c>
      <c r="S503" s="6" t="s">
        <v>392</v>
      </c>
      <c r="T503" s="6" t="s">
        <v>523</v>
      </c>
      <c r="U503" s="6" t="s">
        <v>523</v>
      </c>
      <c r="V503" s="6"/>
      <c r="W503" s="6" t="s">
        <v>523</v>
      </c>
      <c r="X503" s="6" t="s">
        <v>522</v>
      </c>
      <c r="Y503" s="6" t="s">
        <v>523</v>
      </c>
      <c r="Z503" s="6" t="s">
        <v>523</v>
      </c>
      <c r="AA503" s="6" t="s">
        <v>437</v>
      </c>
      <c r="AB503" t="s">
        <v>730</v>
      </c>
      <c r="AD503" s="6" t="s">
        <v>644</v>
      </c>
      <c r="AE503" s="6" t="s">
        <v>39</v>
      </c>
      <c r="AF503" s="6" t="s">
        <v>39</v>
      </c>
      <c r="AG503">
        <v>2.5</v>
      </c>
      <c r="AH503">
        <v>5.7040432169999997</v>
      </c>
      <c r="AI503" s="6">
        <v>5.3061032099999998</v>
      </c>
      <c r="AJ503">
        <v>46</v>
      </c>
      <c r="AK503" t="s">
        <v>932</v>
      </c>
    </row>
    <row r="504" spans="1:37" x14ac:dyDescent="0.2">
      <c r="A504">
        <v>14</v>
      </c>
      <c r="B504">
        <v>2017</v>
      </c>
      <c r="C504" t="s">
        <v>12</v>
      </c>
      <c r="D504" t="s">
        <v>11</v>
      </c>
      <c r="E504" t="s">
        <v>382</v>
      </c>
      <c r="F504" s="6" t="s">
        <v>390</v>
      </c>
      <c r="G504" s="6" t="s">
        <v>522</v>
      </c>
      <c r="H504" s="6" t="s">
        <v>407</v>
      </c>
      <c r="I504" s="6" t="s">
        <v>523</v>
      </c>
      <c r="J504" s="6" t="s">
        <v>434</v>
      </c>
      <c r="K504" s="6" t="s">
        <v>522</v>
      </c>
      <c r="L504" s="6" t="s">
        <v>39</v>
      </c>
      <c r="M504" s="6" t="s">
        <v>39</v>
      </c>
      <c r="N504" s="6" t="s">
        <v>401</v>
      </c>
      <c r="O504" t="s">
        <v>523</v>
      </c>
      <c r="P504" s="6" t="s">
        <v>395</v>
      </c>
      <c r="Q504" s="6" t="s">
        <v>400</v>
      </c>
      <c r="R504" s="6" t="s">
        <v>702</v>
      </c>
      <c r="S504" s="6" t="s">
        <v>392</v>
      </c>
      <c r="T504" s="6" t="s">
        <v>523</v>
      </c>
      <c r="U504" s="6" t="s">
        <v>523</v>
      </c>
      <c r="V504" s="6"/>
      <c r="W504" s="6" t="s">
        <v>523</v>
      </c>
      <c r="X504" s="6" t="s">
        <v>522</v>
      </c>
      <c r="Y504" s="6" t="s">
        <v>523</v>
      </c>
      <c r="Z504" s="6" t="s">
        <v>523</v>
      </c>
      <c r="AA504" s="6" t="s">
        <v>437</v>
      </c>
      <c r="AB504" t="s">
        <v>730</v>
      </c>
      <c r="AD504" s="6" t="s">
        <v>644</v>
      </c>
      <c r="AE504" s="6" t="s">
        <v>39</v>
      </c>
      <c r="AF504" s="6" t="s">
        <v>39</v>
      </c>
      <c r="AG504">
        <v>1.5</v>
      </c>
      <c r="AH504">
        <v>6.1746557170000003</v>
      </c>
      <c r="AI504" s="6">
        <v>5.9985644599999999</v>
      </c>
      <c r="AJ504">
        <v>41</v>
      </c>
      <c r="AK504" t="s">
        <v>932</v>
      </c>
    </row>
    <row r="505" spans="1:37" x14ac:dyDescent="0.2">
      <c r="A505">
        <v>14</v>
      </c>
      <c r="B505">
        <v>2017</v>
      </c>
      <c r="C505" t="s">
        <v>12</v>
      </c>
      <c r="D505" t="s">
        <v>11</v>
      </c>
      <c r="E505" t="s">
        <v>382</v>
      </c>
      <c r="F505" s="6" t="s">
        <v>390</v>
      </c>
      <c r="G505" s="6" t="s">
        <v>522</v>
      </c>
      <c r="H505" s="6" t="s">
        <v>407</v>
      </c>
      <c r="I505" s="6" t="s">
        <v>523</v>
      </c>
      <c r="J505" s="6" t="s">
        <v>434</v>
      </c>
      <c r="K505" s="6" t="s">
        <v>522</v>
      </c>
      <c r="L505" s="6" t="s">
        <v>39</v>
      </c>
      <c r="M505" s="6" t="s">
        <v>39</v>
      </c>
      <c r="N505" s="6" t="s">
        <v>401</v>
      </c>
      <c r="O505" t="s">
        <v>523</v>
      </c>
      <c r="P505" s="6" t="s">
        <v>395</v>
      </c>
      <c r="Q505" s="6" t="s">
        <v>400</v>
      </c>
      <c r="R505" s="6" t="s">
        <v>702</v>
      </c>
      <c r="S505" s="6" t="s">
        <v>392</v>
      </c>
      <c r="T505" s="6" t="s">
        <v>523</v>
      </c>
      <c r="U505" s="6" t="s">
        <v>523</v>
      </c>
      <c r="V505" s="6"/>
      <c r="W505" s="6" t="s">
        <v>523</v>
      </c>
      <c r="X505" s="6" t="s">
        <v>522</v>
      </c>
      <c r="Y505" s="6" t="s">
        <v>523</v>
      </c>
      <c r="Z505" s="6" t="s">
        <v>523</v>
      </c>
      <c r="AA505" s="6" t="s">
        <v>437</v>
      </c>
      <c r="AB505" t="s">
        <v>730</v>
      </c>
      <c r="AD505" s="6" t="s">
        <v>644</v>
      </c>
      <c r="AE505" s="6" t="s">
        <v>39</v>
      </c>
      <c r="AF505" s="6" t="s">
        <v>39</v>
      </c>
      <c r="AG505">
        <v>1.4</v>
      </c>
      <c r="AH505">
        <v>5.8012664699999998</v>
      </c>
      <c r="AI505" s="6">
        <v>5.65513844</v>
      </c>
      <c r="AJ505">
        <v>30</v>
      </c>
      <c r="AK505" t="s">
        <v>932</v>
      </c>
    </row>
    <row r="506" spans="1:37" x14ac:dyDescent="0.2">
      <c r="A506">
        <v>14</v>
      </c>
      <c r="B506">
        <v>2017</v>
      </c>
      <c r="C506" t="s">
        <v>12</v>
      </c>
      <c r="D506" t="s">
        <v>11</v>
      </c>
      <c r="E506" t="s">
        <v>382</v>
      </c>
      <c r="F506" s="6" t="s">
        <v>390</v>
      </c>
      <c r="G506" s="6" t="s">
        <v>522</v>
      </c>
      <c r="H506" s="6" t="s">
        <v>407</v>
      </c>
      <c r="I506" s="6" t="s">
        <v>523</v>
      </c>
      <c r="J506" s="6" t="s">
        <v>434</v>
      </c>
      <c r="K506" s="6" t="s">
        <v>522</v>
      </c>
      <c r="L506" s="6" t="s">
        <v>39</v>
      </c>
      <c r="M506" s="6" t="s">
        <v>39</v>
      </c>
      <c r="N506" s="6" t="s">
        <v>401</v>
      </c>
      <c r="O506" t="s">
        <v>523</v>
      </c>
      <c r="P506" s="6" t="s">
        <v>395</v>
      </c>
      <c r="Q506" s="6" t="s">
        <v>400</v>
      </c>
      <c r="R506" s="6" t="s">
        <v>702</v>
      </c>
      <c r="S506" s="6" t="s">
        <v>392</v>
      </c>
      <c r="T506" s="6" t="s">
        <v>523</v>
      </c>
      <c r="U506" s="6" t="s">
        <v>523</v>
      </c>
      <c r="V506" s="6"/>
      <c r="W506" s="6" t="s">
        <v>523</v>
      </c>
      <c r="X506" s="6" t="s">
        <v>522</v>
      </c>
      <c r="Y506" s="6" t="s">
        <v>523</v>
      </c>
      <c r="Z506" s="6" t="s">
        <v>523</v>
      </c>
      <c r="AA506" s="6" t="s">
        <v>437</v>
      </c>
      <c r="AB506" t="s">
        <v>730</v>
      </c>
      <c r="AD506" s="6" t="s">
        <v>644</v>
      </c>
      <c r="AE506" s="6" t="s">
        <v>39</v>
      </c>
      <c r="AF506" s="6" t="s">
        <v>39</v>
      </c>
      <c r="AG506">
        <v>1.4</v>
      </c>
      <c r="AH506">
        <v>6.0382226379999997</v>
      </c>
      <c r="AI506" s="6">
        <v>5.8920946000000001</v>
      </c>
      <c r="AJ506">
        <v>36</v>
      </c>
      <c r="AK506" t="s">
        <v>932</v>
      </c>
    </row>
    <row r="507" spans="1:37" x14ac:dyDescent="0.2">
      <c r="A507">
        <v>15</v>
      </c>
      <c r="B507">
        <v>2017</v>
      </c>
      <c r="C507" t="s">
        <v>12</v>
      </c>
      <c r="D507" t="s">
        <v>11</v>
      </c>
      <c r="E507" t="s">
        <v>382</v>
      </c>
      <c r="F507" s="6" t="s">
        <v>390</v>
      </c>
      <c r="G507" s="6" t="s">
        <v>522</v>
      </c>
      <c r="H507" s="6" t="s">
        <v>407</v>
      </c>
      <c r="I507" s="6" t="s">
        <v>523</v>
      </c>
      <c r="J507" s="6" t="s">
        <v>434</v>
      </c>
      <c r="K507" s="6" t="s">
        <v>522</v>
      </c>
      <c r="L507" s="6" t="s">
        <v>39</v>
      </c>
      <c r="M507" s="6" t="s">
        <v>39</v>
      </c>
      <c r="N507" s="6" t="s">
        <v>401</v>
      </c>
      <c r="O507" t="s">
        <v>523</v>
      </c>
      <c r="P507" s="6" t="s">
        <v>395</v>
      </c>
      <c r="Q507" s="6" t="s">
        <v>400</v>
      </c>
      <c r="R507" s="6" t="s">
        <v>702</v>
      </c>
      <c r="S507" s="6" t="s">
        <v>392</v>
      </c>
      <c r="T507" s="6" t="s">
        <v>523</v>
      </c>
      <c r="U507" s="6" t="s">
        <v>523</v>
      </c>
      <c r="V507" s="6"/>
      <c r="W507" s="6" t="s">
        <v>523</v>
      </c>
      <c r="X507" s="6" t="s">
        <v>522</v>
      </c>
      <c r="Y507" s="6" t="s">
        <v>523</v>
      </c>
      <c r="Z507" s="6" t="s">
        <v>523</v>
      </c>
      <c r="AA507" s="6" t="s">
        <v>437</v>
      </c>
      <c r="AB507" t="s">
        <v>730</v>
      </c>
      <c r="AD507" s="6" t="s">
        <v>644</v>
      </c>
      <c r="AE507" s="6" t="s">
        <v>39</v>
      </c>
      <c r="AF507" s="6" t="s">
        <v>39</v>
      </c>
      <c r="AG507">
        <v>1.5</v>
      </c>
      <c r="AH507">
        <v>6.4616485680000002</v>
      </c>
      <c r="AI507" s="6">
        <v>6.2855573099999997</v>
      </c>
      <c r="AJ507">
        <v>39</v>
      </c>
      <c r="AK507" t="s">
        <v>932</v>
      </c>
    </row>
    <row r="508" spans="1:37" x14ac:dyDescent="0.2">
      <c r="A508">
        <v>15</v>
      </c>
      <c r="B508">
        <v>2017</v>
      </c>
      <c r="C508" t="s">
        <v>12</v>
      </c>
      <c r="D508" t="s">
        <v>11</v>
      </c>
      <c r="E508" t="s">
        <v>382</v>
      </c>
      <c r="F508" s="6" t="s">
        <v>390</v>
      </c>
      <c r="G508" s="6" t="s">
        <v>522</v>
      </c>
      <c r="H508" s="6" t="s">
        <v>407</v>
      </c>
      <c r="I508" s="6" t="s">
        <v>523</v>
      </c>
      <c r="J508" s="6" t="s">
        <v>434</v>
      </c>
      <c r="K508" s="6" t="s">
        <v>522</v>
      </c>
      <c r="L508" s="6" t="s">
        <v>39</v>
      </c>
      <c r="M508" s="6" t="s">
        <v>39</v>
      </c>
      <c r="N508" s="6" t="s">
        <v>401</v>
      </c>
      <c r="O508" t="s">
        <v>523</v>
      </c>
      <c r="P508" s="6" t="s">
        <v>395</v>
      </c>
      <c r="Q508" s="6" t="s">
        <v>400</v>
      </c>
      <c r="R508" s="6" t="s">
        <v>702</v>
      </c>
      <c r="S508" s="6" t="s">
        <v>392</v>
      </c>
      <c r="T508" s="6" t="s">
        <v>523</v>
      </c>
      <c r="U508" s="6" t="s">
        <v>523</v>
      </c>
      <c r="V508" s="6"/>
      <c r="W508" s="6" t="s">
        <v>523</v>
      </c>
      <c r="X508" s="6" t="s">
        <v>522</v>
      </c>
      <c r="Y508" s="6" t="s">
        <v>523</v>
      </c>
      <c r="Z508" s="6" t="s">
        <v>523</v>
      </c>
      <c r="AA508" s="6" t="s">
        <v>437</v>
      </c>
      <c r="AB508" t="s">
        <v>730</v>
      </c>
      <c r="AD508" s="6" t="s">
        <v>644</v>
      </c>
      <c r="AE508" s="6" t="s">
        <v>39</v>
      </c>
      <c r="AF508" s="6" t="s">
        <v>39</v>
      </c>
      <c r="AG508">
        <v>2</v>
      </c>
      <c r="AH508">
        <v>6.1003705449999996</v>
      </c>
      <c r="AI508" s="6">
        <v>5.7993405500000001</v>
      </c>
      <c r="AJ508">
        <v>31</v>
      </c>
      <c r="AK508" t="s">
        <v>932</v>
      </c>
    </row>
    <row r="509" spans="1:37" x14ac:dyDescent="0.2">
      <c r="A509">
        <v>15</v>
      </c>
      <c r="B509">
        <v>2017</v>
      </c>
      <c r="C509" t="s">
        <v>12</v>
      </c>
      <c r="D509" t="s">
        <v>11</v>
      </c>
      <c r="E509" t="s">
        <v>382</v>
      </c>
      <c r="F509" s="6" t="s">
        <v>390</v>
      </c>
      <c r="G509" s="6" t="s">
        <v>522</v>
      </c>
      <c r="H509" s="6" t="s">
        <v>407</v>
      </c>
      <c r="I509" s="6" t="s">
        <v>523</v>
      </c>
      <c r="J509" s="6" t="s">
        <v>434</v>
      </c>
      <c r="K509" s="6" t="s">
        <v>522</v>
      </c>
      <c r="L509" s="6" t="s">
        <v>39</v>
      </c>
      <c r="M509" s="6" t="s">
        <v>39</v>
      </c>
      <c r="N509" s="6" t="s">
        <v>401</v>
      </c>
      <c r="O509" t="s">
        <v>523</v>
      </c>
      <c r="P509" s="6" t="s">
        <v>395</v>
      </c>
      <c r="Q509" s="6" t="s">
        <v>400</v>
      </c>
      <c r="R509" s="6" t="s">
        <v>702</v>
      </c>
      <c r="S509" s="6" t="s">
        <v>392</v>
      </c>
      <c r="T509" s="6" t="s">
        <v>523</v>
      </c>
      <c r="U509" s="6" t="s">
        <v>523</v>
      </c>
      <c r="V509" s="6"/>
      <c r="W509" s="6" t="s">
        <v>523</v>
      </c>
      <c r="X509" s="6" t="s">
        <v>522</v>
      </c>
      <c r="Y509" s="6" t="s">
        <v>523</v>
      </c>
      <c r="Z509" s="6" t="s">
        <v>523</v>
      </c>
      <c r="AA509" s="6" t="s">
        <v>437</v>
      </c>
      <c r="AB509" t="s">
        <v>730</v>
      </c>
      <c r="AD509" s="6" t="s">
        <v>644</v>
      </c>
      <c r="AE509" s="6" t="s">
        <v>39</v>
      </c>
      <c r="AF509" s="6" t="s">
        <v>39</v>
      </c>
      <c r="AG509">
        <v>1</v>
      </c>
      <c r="AH509">
        <v>4.6748611410000001</v>
      </c>
      <c r="AI509" s="6">
        <v>4.67486114</v>
      </c>
      <c r="AJ509">
        <v>28</v>
      </c>
      <c r="AK509" t="s">
        <v>932</v>
      </c>
    </row>
    <row r="510" spans="1:37" x14ac:dyDescent="0.2">
      <c r="A510">
        <v>15</v>
      </c>
      <c r="B510">
        <v>2017</v>
      </c>
      <c r="C510" t="s">
        <v>12</v>
      </c>
      <c r="D510" t="s">
        <v>11</v>
      </c>
      <c r="E510" t="s">
        <v>382</v>
      </c>
      <c r="F510" s="6" t="s">
        <v>390</v>
      </c>
      <c r="G510" s="6" t="s">
        <v>522</v>
      </c>
      <c r="H510" s="6" t="s">
        <v>407</v>
      </c>
      <c r="I510" s="6" t="s">
        <v>523</v>
      </c>
      <c r="J510" s="6" t="s">
        <v>434</v>
      </c>
      <c r="K510" s="6" t="s">
        <v>522</v>
      </c>
      <c r="L510" s="6" t="s">
        <v>39</v>
      </c>
      <c r="M510" s="6" t="s">
        <v>39</v>
      </c>
      <c r="N510" s="6" t="s">
        <v>401</v>
      </c>
      <c r="O510" t="s">
        <v>523</v>
      </c>
      <c r="P510" s="6" t="s">
        <v>395</v>
      </c>
      <c r="Q510" s="6" t="s">
        <v>400</v>
      </c>
      <c r="R510" s="6" t="s">
        <v>702</v>
      </c>
      <c r="S510" s="6" t="s">
        <v>392</v>
      </c>
      <c r="T510" s="6" t="s">
        <v>523</v>
      </c>
      <c r="U510" s="6" t="s">
        <v>523</v>
      </c>
      <c r="V510" s="6"/>
      <c r="W510" s="6" t="s">
        <v>523</v>
      </c>
      <c r="X510" s="6" t="s">
        <v>522</v>
      </c>
      <c r="Y510" s="6" t="s">
        <v>523</v>
      </c>
      <c r="Z510" s="6" t="s">
        <v>523</v>
      </c>
      <c r="AA510" s="6" t="s">
        <v>437</v>
      </c>
      <c r="AB510" t="s">
        <v>730</v>
      </c>
      <c r="AD510" s="6" t="s">
        <v>644</v>
      </c>
      <c r="AE510" s="6" t="s">
        <v>39</v>
      </c>
      <c r="AF510" s="6" t="s">
        <v>39</v>
      </c>
      <c r="AG510">
        <v>2.5</v>
      </c>
      <c r="AH510">
        <v>5.5652573429999999</v>
      </c>
      <c r="AI510" s="6">
        <v>5.1673173400000003</v>
      </c>
      <c r="AJ510">
        <v>25</v>
      </c>
      <c r="AK510" t="s">
        <v>932</v>
      </c>
    </row>
    <row r="511" spans="1:37" x14ac:dyDescent="0.2">
      <c r="A511">
        <v>15</v>
      </c>
      <c r="B511">
        <v>2017</v>
      </c>
      <c r="C511" t="s">
        <v>12</v>
      </c>
      <c r="D511" t="s">
        <v>11</v>
      </c>
      <c r="E511" t="s">
        <v>382</v>
      </c>
      <c r="F511" s="6" t="s">
        <v>390</v>
      </c>
      <c r="G511" s="6" t="s">
        <v>522</v>
      </c>
      <c r="H511" s="6" t="s">
        <v>407</v>
      </c>
      <c r="I511" s="6" t="s">
        <v>523</v>
      </c>
      <c r="J511" s="6" t="s">
        <v>434</v>
      </c>
      <c r="K511" s="6" t="s">
        <v>522</v>
      </c>
      <c r="L511" s="6" t="s">
        <v>39</v>
      </c>
      <c r="M511" s="6" t="s">
        <v>39</v>
      </c>
      <c r="N511" s="6" t="s">
        <v>401</v>
      </c>
      <c r="O511" t="s">
        <v>523</v>
      </c>
      <c r="P511" s="6" t="s">
        <v>395</v>
      </c>
      <c r="Q511" s="6" t="s">
        <v>400</v>
      </c>
      <c r="R511" s="6" t="s">
        <v>702</v>
      </c>
      <c r="S511" s="6" t="s">
        <v>392</v>
      </c>
      <c r="T511" s="6" t="s">
        <v>523</v>
      </c>
      <c r="U511" s="6" t="s">
        <v>523</v>
      </c>
      <c r="V511" s="6"/>
      <c r="W511" s="6" t="s">
        <v>523</v>
      </c>
      <c r="X511" s="6" t="s">
        <v>522</v>
      </c>
      <c r="Y511" s="6" t="s">
        <v>523</v>
      </c>
      <c r="Z511" s="6" t="s">
        <v>523</v>
      </c>
      <c r="AA511" s="6" t="s">
        <v>437</v>
      </c>
      <c r="AB511" t="s">
        <v>730</v>
      </c>
      <c r="AD511" s="6" t="s">
        <v>644</v>
      </c>
      <c r="AE511" s="6" t="s">
        <v>39</v>
      </c>
      <c r="AF511" s="6" t="s">
        <v>39</v>
      </c>
      <c r="AG511">
        <v>2.5</v>
      </c>
      <c r="AH511">
        <v>5.7040432169999997</v>
      </c>
      <c r="AI511" s="6">
        <v>5.3061032099999998</v>
      </c>
      <c r="AJ511">
        <v>25</v>
      </c>
      <c r="AK511" t="s">
        <v>932</v>
      </c>
    </row>
    <row r="512" spans="1:37" x14ac:dyDescent="0.2">
      <c r="A512">
        <v>15</v>
      </c>
      <c r="B512">
        <v>2017</v>
      </c>
      <c r="C512" t="s">
        <v>12</v>
      </c>
      <c r="D512" t="s">
        <v>11</v>
      </c>
      <c r="E512" t="s">
        <v>382</v>
      </c>
      <c r="F512" s="6" t="s">
        <v>390</v>
      </c>
      <c r="G512" s="6" t="s">
        <v>522</v>
      </c>
      <c r="H512" s="6" t="s">
        <v>407</v>
      </c>
      <c r="I512" s="6" t="s">
        <v>523</v>
      </c>
      <c r="J512" s="6" t="s">
        <v>434</v>
      </c>
      <c r="K512" s="6" t="s">
        <v>522</v>
      </c>
      <c r="L512" s="6" t="s">
        <v>39</v>
      </c>
      <c r="M512" s="6" t="s">
        <v>39</v>
      </c>
      <c r="N512" s="6" t="s">
        <v>401</v>
      </c>
      <c r="O512" t="s">
        <v>523</v>
      </c>
      <c r="P512" s="6" t="s">
        <v>395</v>
      </c>
      <c r="Q512" s="6" t="s">
        <v>400</v>
      </c>
      <c r="R512" s="6" t="s">
        <v>702</v>
      </c>
      <c r="S512" s="6" t="s">
        <v>392</v>
      </c>
      <c r="T512" s="6" t="s">
        <v>523</v>
      </c>
      <c r="U512" s="6" t="s">
        <v>523</v>
      </c>
      <c r="V512" s="6"/>
      <c r="W512" s="6" t="s">
        <v>523</v>
      </c>
      <c r="X512" s="6" t="s">
        <v>522</v>
      </c>
      <c r="Y512" s="6" t="s">
        <v>523</v>
      </c>
      <c r="Z512" s="6" t="s">
        <v>523</v>
      </c>
      <c r="AA512" s="6" t="s">
        <v>437</v>
      </c>
      <c r="AB512" t="s">
        <v>730</v>
      </c>
      <c r="AD512" s="6" t="s">
        <v>644</v>
      </c>
      <c r="AE512" s="6" t="s">
        <v>39</v>
      </c>
      <c r="AF512" s="6" t="s">
        <v>39</v>
      </c>
      <c r="AG512">
        <v>3.2</v>
      </c>
      <c r="AH512">
        <v>6.0130058499999999</v>
      </c>
      <c r="AI512" s="6">
        <v>5.5078558700000002</v>
      </c>
      <c r="AJ512">
        <v>47</v>
      </c>
      <c r="AK512" t="s">
        <v>932</v>
      </c>
    </row>
    <row r="513" spans="1:37" x14ac:dyDescent="0.2">
      <c r="A513">
        <v>15</v>
      </c>
      <c r="B513">
        <v>2017</v>
      </c>
      <c r="C513" t="s">
        <v>12</v>
      </c>
      <c r="D513" t="s">
        <v>11</v>
      </c>
      <c r="E513" t="s">
        <v>382</v>
      </c>
      <c r="F513" s="6" t="s">
        <v>390</v>
      </c>
      <c r="G513" s="6" t="s">
        <v>522</v>
      </c>
      <c r="H513" s="6" t="s">
        <v>407</v>
      </c>
      <c r="I513" s="6" t="s">
        <v>523</v>
      </c>
      <c r="J513" s="6" t="s">
        <v>434</v>
      </c>
      <c r="K513" s="6" t="s">
        <v>522</v>
      </c>
      <c r="L513" s="6" t="s">
        <v>39</v>
      </c>
      <c r="M513" s="6" t="s">
        <v>39</v>
      </c>
      <c r="N513" s="6" t="s">
        <v>401</v>
      </c>
      <c r="O513" t="s">
        <v>523</v>
      </c>
      <c r="P513" s="6" t="s">
        <v>395</v>
      </c>
      <c r="Q513" s="6" t="s">
        <v>400</v>
      </c>
      <c r="R513" s="6" t="s">
        <v>702</v>
      </c>
      <c r="S513" s="6" t="s">
        <v>392</v>
      </c>
      <c r="T513" s="6" t="s">
        <v>523</v>
      </c>
      <c r="U513" s="6" t="s">
        <v>523</v>
      </c>
      <c r="V513" s="6"/>
      <c r="W513" s="6" t="s">
        <v>523</v>
      </c>
      <c r="X513" s="6" t="s">
        <v>522</v>
      </c>
      <c r="Y513" s="6" t="s">
        <v>523</v>
      </c>
      <c r="Z513" s="6" t="s">
        <v>523</v>
      </c>
      <c r="AA513" s="6" t="s">
        <v>437</v>
      </c>
      <c r="AB513" t="s">
        <v>730</v>
      </c>
      <c r="AD513" s="6" t="s">
        <v>644</v>
      </c>
      <c r="AE513" s="6" t="s">
        <v>39</v>
      </c>
      <c r="AF513" s="6" t="s">
        <v>39</v>
      </c>
      <c r="AG513">
        <v>3.6</v>
      </c>
      <c r="AH513">
        <v>5.8907562520000001</v>
      </c>
      <c r="AI513" s="6">
        <v>5.3344537499999998</v>
      </c>
      <c r="AJ513">
        <v>29</v>
      </c>
      <c r="AK513" t="s">
        <v>932</v>
      </c>
    </row>
    <row r="514" spans="1:37" x14ac:dyDescent="0.2">
      <c r="A514">
        <v>15</v>
      </c>
      <c r="B514">
        <v>2017</v>
      </c>
      <c r="C514" t="s">
        <v>12</v>
      </c>
      <c r="D514" t="s">
        <v>11</v>
      </c>
      <c r="E514" t="s">
        <v>382</v>
      </c>
      <c r="F514" s="6" t="s">
        <v>390</v>
      </c>
      <c r="G514" s="6" t="s">
        <v>522</v>
      </c>
      <c r="H514" s="6" t="s">
        <v>407</v>
      </c>
      <c r="I514" s="6" t="s">
        <v>523</v>
      </c>
      <c r="J514" s="6" t="s">
        <v>434</v>
      </c>
      <c r="K514" s="6" t="s">
        <v>522</v>
      </c>
      <c r="L514" s="6" t="s">
        <v>39</v>
      </c>
      <c r="M514" s="6" t="s">
        <v>39</v>
      </c>
      <c r="N514" s="6" t="s">
        <v>401</v>
      </c>
      <c r="O514" t="s">
        <v>523</v>
      </c>
      <c r="P514" s="6" t="s">
        <v>395</v>
      </c>
      <c r="Q514" s="6" t="s">
        <v>400</v>
      </c>
      <c r="R514" s="6" t="s">
        <v>702</v>
      </c>
      <c r="S514" s="6" t="s">
        <v>392</v>
      </c>
      <c r="T514" s="6" t="s">
        <v>523</v>
      </c>
      <c r="U514" s="6" t="s">
        <v>523</v>
      </c>
      <c r="V514" s="6"/>
      <c r="W514" s="6" t="s">
        <v>523</v>
      </c>
      <c r="X514" s="6" t="s">
        <v>522</v>
      </c>
      <c r="Y514" s="6" t="s">
        <v>523</v>
      </c>
      <c r="Z514" s="6" t="s">
        <v>523</v>
      </c>
      <c r="AA514" s="6" t="s">
        <v>437</v>
      </c>
      <c r="AB514" t="s">
        <v>730</v>
      </c>
      <c r="AD514" s="6" t="s">
        <v>644</v>
      </c>
      <c r="AE514" s="6" t="s">
        <v>39</v>
      </c>
      <c r="AF514" s="6" t="s">
        <v>39</v>
      </c>
      <c r="AG514">
        <v>3.2</v>
      </c>
      <c r="AH514">
        <v>6.0130058499999999</v>
      </c>
      <c r="AI514" s="6">
        <v>5.5078558700000002</v>
      </c>
      <c r="AJ514">
        <v>25</v>
      </c>
      <c r="AK514" t="s">
        <v>932</v>
      </c>
    </row>
    <row r="515" spans="1:37" x14ac:dyDescent="0.2">
      <c r="A515">
        <v>15</v>
      </c>
      <c r="B515">
        <v>2017</v>
      </c>
      <c r="C515" t="s">
        <v>12</v>
      </c>
      <c r="D515" t="s">
        <v>11</v>
      </c>
      <c r="E515" t="s">
        <v>382</v>
      </c>
      <c r="F515" s="6" t="s">
        <v>390</v>
      </c>
      <c r="G515" s="6" t="s">
        <v>522</v>
      </c>
      <c r="H515" s="6" t="s">
        <v>407</v>
      </c>
      <c r="I515" s="6" t="s">
        <v>523</v>
      </c>
      <c r="J515" s="6" t="s">
        <v>434</v>
      </c>
      <c r="K515" s="6" t="s">
        <v>522</v>
      </c>
      <c r="L515" s="6" t="s">
        <v>39</v>
      </c>
      <c r="M515" s="6" t="s">
        <v>39</v>
      </c>
      <c r="N515" s="6" t="s">
        <v>401</v>
      </c>
      <c r="O515" t="s">
        <v>523</v>
      </c>
      <c r="P515" s="6" t="s">
        <v>395</v>
      </c>
      <c r="Q515" s="6" t="s">
        <v>400</v>
      </c>
      <c r="R515" s="6" t="s">
        <v>702</v>
      </c>
      <c r="S515" s="6" t="s">
        <v>392</v>
      </c>
      <c r="T515" s="6" t="s">
        <v>523</v>
      </c>
      <c r="U515" s="6" t="s">
        <v>523</v>
      </c>
      <c r="V515" s="6"/>
      <c r="W515" s="6" t="s">
        <v>523</v>
      </c>
      <c r="X515" s="6" t="s">
        <v>522</v>
      </c>
      <c r="Y515" s="6" t="s">
        <v>523</v>
      </c>
      <c r="Z515" s="6" t="s">
        <v>523</v>
      </c>
      <c r="AA515" s="6" t="s">
        <v>437</v>
      </c>
      <c r="AB515" t="s">
        <v>730</v>
      </c>
      <c r="AD515" s="6" t="s">
        <v>644</v>
      </c>
      <c r="AE515" s="6" t="s">
        <v>39</v>
      </c>
      <c r="AF515" s="6" t="s">
        <v>39</v>
      </c>
      <c r="AG515">
        <v>3.6</v>
      </c>
      <c r="AH515">
        <v>5.8907562520000001</v>
      </c>
      <c r="AI515" s="6">
        <v>5.3344537499999998</v>
      </c>
      <c r="AJ515">
        <v>34</v>
      </c>
      <c r="AK515" t="s">
        <v>932</v>
      </c>
    </row>
    <row r="516" spans="1:37" x14ac:dyDescent="0.2">
      <c r="A516">
        <v>15</v>
      </c>
      <c r="B516">
        <v>2017</v>
      </c>
      <c r="C516" t="s">
        <v>12</v>
      </c>
      <c r="D516" t="s">
        <v>11</v>
      </c>
      <c r="E516" t="s">
        <v>382</v>
      </c>
      <c r="F516" s="6" t="s">
        <v>390</v>
      </c>
      <c r="G516" s="6" t="s">
        <v>522</v>
      </c>
      <c r="H516" s="6" t="s">
        <v>407</v>
      </c>
      <c r="I516" s="6" t="s">
        <v>523</v>
      </c>
      <c r="J516" s="6" t="s">
        <v>434</v>
      </c>
      <c r="K516" s="6" t="s">
        <v>522</v>
      </c>
      <c r="L516" s="6" t="s">
        <v>39</v>
      </c>
      <c r="M516" s="6" t="s">
        <v>39</v>
      </c>
      <c r="N516" s="6" t="s">
        <v>401</v>
      </c>
      <c r="O516" t="s">
        <v>523</v>
      </c>
      <c r="P516" s="6" t="s">
        <v>395</v>
      </c>
      <c r="Q516" s="6" t="s">
        <v>400</v>
      </c>
      <c r="R516" s="6" t="s">
        <v>702</v>
      </c>
      <c r="S516" s="6" t="s">
        <v>392</v>
      </c>
      <c r="T516" s="6" t="s">
        <v>523</v>
      </c>
      <c r="U516" s="6" t="s">
        <v>523</v>
      </c>
      <c r="V516" s="6"/>
      <c r="W516" s="6" t="s">
        <v>523</v>
      </c>
      <c r="X516" s="6" t="s">
        <v>522</v>
      </c>
      <c r="Y516" s="6" t="s">
        <v>523</v>
      </c>
      <c r="Z516" s="6" t="s">
        <v>523</v>
      </c>
      <c r="AA516" s="6" t="s">
        <v>437</v>
      </c>
      <c r="AB516" t="s">
        <v>730</v>
      </c>
      <c r="AD516" s="6" t="s">
        <v>644</v>
      </c>
      <c r="AE516" s="6" t="s">
        <v>39</v>
      </c>
      <c r="AF516" s="6" t="s">
        <v>39</v>
      </c>
      <c r="AG516">
        <v>1</v>
      </c>
      <c r="AH516">
        <v>5.6334684560000001</v>
      </c>
      <c r="AI516" s="6">
        <v>5.6334684599999996</v>
      </c>
      <c r="AJ516">
        <v>57</v>
      </c>
      <c r="AK516" t="s">
        <v>932</v>
      </c>
    </row>
    <row r="517" spans="1:37" x14ac:dyDescent="0.2">
      <c r="A517">
        <v>15</v>
      </c>
      <c r="B517">
        <v>2017</v>
      </c>
      <c r="C517" t="s">
        <v>12</v>
      </c>
      <c r="D517" t="s">
        <v>11</v>
      </c>
      <c r="E517" t="s">
        <v>382</v>
      </c>
      <c r="F517" s="6" t="s">
        <v>390</v>
      </c>
      <c r="G517" s="6" t="s">
        <v>522</v>
      </c>
      <c r="H517" s="6" t="s">
        <v>407</v>
      </c>
      <c r="I517" s="6" t="s">
        <v>523</v>
      </c>
      <c r="J517" s="6" t="s">
        <v>434</v>
      </c>
      <c r="K517" s="6" t="s">
        <v>522</v>
      </c>
      <c r="L517" s="6" t="s">
        <v>39</v>
      </c>
      <c r="M517" s="6" t="s">
        <v>39</v>
      </c>
      <c r="N517" s="6" t="s">
        <v>401</v>
      </c>
      <c r="O517" t="s">
        <v>523</v>
      </c>
      <c r="P517" s="6" t="s">
        <v>395</v>
      </c>
      <c r="Q517" s="6" t="s">
        <v>400</v>
      </c>
      <c r="R517" s="6" t="s">
        <v>702</v>
      </c>
      <c r="S517" s="6" t="s">
        <v>392</v>
      </c>
      <c r="T517" s="6" t="s">
        <v>523</v>
      </c>
      <c r="U517" s="6" t="s">
        <v>523</v>
      </c>
      <c r="V517" s="6"/>
      <c r="W517" s="6" t="s">
        <v>523</v>
      </c>
      <c r="X517" s="6" t="s">
        <v>522</v>
      </c>
      <c r="Y517" s="6" t="s">
        <v>523</v>
      </c>
      <c r="Z517" s="6" t="s">
        <v>523</v>
      </c>
      <c r="AA517" s="6" t="s">
        <v>437</v>
      </c>
      <c r="AB517" t="s">
        <v>730</v>
      </c>
      <c r="AD517" s="6" t="s">
        <v>644</v>
      </c>
      <c r="AE517" s="6" t="s">
        <v>39</v>
      </c>
      <c r="AF517" s="6" t="s">
        <v>39</v>
      </c>
      <c r="AG517">
        <v>1</v>
      </c>
      <c r="AH517">
        <v>5.6334684560000001</v>
      </c>
      <c r="AI517" s="6">
        <v>5.6334684599999996</v>
      </c>
      <c r="AJ517">
        <v>59</v>
      </c>
      <c r="AK517" t="s">
        <v>932</v>
      </c>
    </row>
    <row r="518" spans="1:37" x14ac:dyDescent="0.2">
      <c r="A518">
        <v>15</v>
      </c>
      <c r="B518">
        <v>2017</v>
      </c>
      <c r="C518" t="s">
        <v>12</v>
      </c>
      <c r="D518" t="s">
        <v>11</v>
      </c>
      <c r="E518" t="s">
        <v>382</v>
      </c>
      <c r="F518" s="6" t="s">
        <v>390</v>
      </c>
      <c r="G518" s="6" t="s">
        <v>522</v>
      </c>
      <c r="H518" s="6" t="s">
        <v>407</v>
      </c>
      <c r="I518" s="6" t="s">
        <v>523</v>
      </c>
      <c r="J518" s="6" t="s">
        <v>434</v>
      </c>
      <c r="K518" s="6" t="s">
        <v>522</v>
      </c>
      <c r="L518" s="6" t="s">
        <v>39</v>
      </c>
      <c r="M518" s="6" t="s">
        <v>39</v>
      </c>
      <c r="N518" s="6" t="s">
        <v>401</v>
      </c>
      <c r="O518" t="s">
        <v>523</v>
      </c>
      <c r="P518" s="6" t="s">
        <v>395</v>
      </c>
      <c r="Q518" s="6" t="s">
        <v>400</v>
      </c>
      <c r="R518" s="6" t="s">
        <v>702</v>
      </c>
      <c r="S518" s="6" t="s">
        <v>392</v>
      </c>
      <c r="T518" s="6" t="s">
        <v>523</v>
      </c>
      <c r="U518" s="6" t="s">
        <v>523</v>
      </c>
      <c r="V518" s="6"/>
      <c r="W518" s="6" t="s">
        <v>523</v>
      </c>
      <c r="X518" s="6" t="s">
        <v>522</v>
      </c>
      <c r="Y518" s="6" t="s">
        <v>523</v>
      </c>
      <c r="Z518" s="6" t="s">
        <v>523</v>
      </c>
      <c r="AA518" s="6" t="s">
        <v>437</v>
      </c>
      <c r="AB518" t="s">
        <v>730</v>
      </c>
      <c r="AD518" s="6" t="s">
        <v>644</v>
      </c>
      <c r="AE518" s="6" t="s">
        <v>39</v>
      </c>
      <c r="AF518" s="6" t="s">
        <v>39</v>
      </c>
      <c r="AG518">
        <v>1</v>
      </c>
      <c r="AH518">
        <v>5.6334684560000001</v>
      </c>
      <c r="AI518" s="6">
        <v>5.6334684599999996</v>
      </c>
      <c r="AJ518">
        <v>62</v>
      </c>
      <c r="AK518" t="s">
        <v>932</v>
      </c>
    </row>
    <row r="519" spans="1:37" x14ac:dyDescent="0.2">
      <c r="A519">
        <v>15</v>
      </c>
      <c r="B519">
        <v>2017</v>
      </c>
      <c r="C519" t="s">
        <v>12</v>
      </c>
      <c r="D519" t="s">
        <v>11</v>
      </c>
      <c r="E519" t="s">
        <v>382</v>
      </c>
      <c r="F519" s="6" t="s">
        <v>390</v>
      </c>
      <c r="G519" s="6" t="s">
        <v>522</v>
      </c>
      <c r="H519" s="6" t="s">
        <v>407</v>
      </c>
      <c r="I519" s="6" t="s">
        <v>523</v>
      </c>
      <c r="J519" s="6" t="s">
        <v>434</v>
      </c>
      <c r="K519" s="6" t="s">
        <v>522</v>
      </c>
      <c r="L519" s="6" t="s">
        <v>39</v>
      </c>
      <c r="M519" s="6" t="s">
        <v>39</v>
      </c>
      <c r="N519" s="6" t="s">
        <v>401</v>
      </c>
      <c r="O519" t="s">
        <v>523</v>
      </c>
      <c r="P519" s="6" t="s">
        <v>395</v>
      </c>
      <c r="Q519" s="6" t="s">
        <v>400</v>
      </c>
      <c r="R519" s="6" t="s">
        <v>702</v>
      </c>
      <c r="S519" s="6" t="s">
        <v>392</v>
      </c>
      <c r="T519" s="6" t="s">
        <v>523</v>
      </c>
      <c r="U519" s="6" t="s">
        <v>523</v>
      </c>
      <c r="V519" s="6"/>
      <c r="W519" s="6" t="s">
        <v>523</v>
      </c>
      <c r="X519" s="6" t="s">
        <v>522</v>
      </c>
      <c r="Y519" s="6" t="s">
        <v>523</v>
      </c>
      <c r="Z519" s="6" t="s">
        <v>523</v>
      </c>
      <c r="AA519" s="6" t="s">
        <v>437</v>
      </c>
      <c r="AB519" t="s">
        <v>730</v>
      </c>
      <c r="AD519" s="6" t="s">
        <v>644</v>
      </c>
      <c r="AE519" s="6" t="s">
        <v>39</v>
      </c>
      <c r="AF519" s="6" t="s">
        <v>39</v>
      </c>
      <c r="AG519">
        <v>0.8</v>
      </c>
      <c r="AH519">
        <v>5.592398846</v>
      </c>
      <c r="AI519" s="6">
        <v>5.6893088599999997</v>
      </c>
      <c r="AJ519">
        <v>35</v>
      </c>
      <c r="AK519" t="s">
        <v>932</v>
      </c>
    </row>
    <row r="520" spans="1:37" x14ac:dyDescent="0.2">
      <c r="A520">
        <v>15</v>
      </c>
      <c r="B520">
        <v>2017</v>
      </c>
      <c r="C520" t="s">
        <v>12</v>
      </c>
      <c r="D520" t="s">
        <v>11</v>
      </c>
      <c r="E520" t="s">
        <v>382</v>
      </c>
      <c r="F520" s="6" t="s">
        <v>390</v>
      </c>
      <c r="G520" s="6" t="s">
        <v>522</v>
      </c>
      <c r="H520" s="6" t="s">
        <v>407</v>
      </c>
      <c r="I520" s="6" t="s">
        <v>523</v>
      </c>
      <c r="J520" s="6" t="s">
        <v>434</v>
      </c>
      <c r="K520" s="6" t="s">
        <v>522</v>
      </c>
      <c r="L520" s="6" t="s">
        <v>39</v>
      </c>
      <c r="M520" s="6" t="s">
        <v>39</v>
      </c>
      <c r="N520" s="6" t="s">
        <v>401</v>
      </c>
      <c r="O520" t="s">
        <v>523</v>
      </c>
      <c r="P520" s="6" t="s">
        <v>395</v>
      </c>
      <c r="Q520" s="6" t="s">
        <v>400</v>
      </c>
      <c r="R520" s="6" t="s">
        <v>702</v>
      </c>
      <c r="S520" s="6" t="s">
        <v>392</v>
      </c>
      <c r="T520" s="6" t="s">
        <v>523</v>
      </c>
      <c r="U520" s="6" t="s">
        <v>523</v>
      </c>
      <c r="V520" s="6"/>
      <c r="W520" s="6" t="s">
        <v>523</v>
      </c>
      <c r="X520" s="6" t="s">
        <v>522</v>
      </c>
      <c r="Y520" s="6" t="s">
        <v>523</v>
      </c>
      <c r="Z520" s="6" t="s">
        <v>523</v>
      </c>
      <c r="AA520" s="6" t="s">
        <v>437</v>
      </c>
      <c r="AB520" t="s">
        <v>730</v>
      </c>
      <c r="AD520" s="6" t="s">
        <v>644</v>
      </c>
      <c r="AE520" s="6" t="s">
        <v>39</v>
      </c>
      <c r="AF520" s="6" t="s">
        <v>39</v>
      </c>
      <c r="AG520">
        <v>1</v>
      </c>
      <c r="AH520">
        <v>5.6334684560000001</v>
      </c>
      <c r="AI520" s="6">
        <v>5.6334684599999996</v>
      </c>
      <c r="AJ520">
        <v>63</v>
      </c>
      <c r="AK520" t="s">
        <v>932</v>
      </c>
    </row>
    <row r="521" spans="1:37" x14ac:dyDescent="0.2">
      <c r="A521">
        <v>15</v>
      </c>
      <c r="B521">
        <v>2017</v>
      </c>
      <c r="C521" t="s">
        <v>12</v>
      </c>
      <c r="D521" t="s">
        <v>11</v>
      </c>
      <c r="E521" t="s">
        <v>382</v>
      </c>
      <c r="F521" s="6" t="s">
        <v>390</v>
      </c>
      <c r="G521" s="6" t="s">
        <v>522</v>
      </c>
      <c r="H521" s="6" t="s">
        <v>407</v>
      </c>
      <c r="I521" s="6" t="s">
        <v>523</v>
      </c>
      <c r="J521" s="6" t="s">
        <v>434</v>
      </c>
      <c r="K521" s="6" t="s">
        <v>522</v>
      </c>
      <c r="L521" s="6" t="s">
        <v>39</v>
      </c>
      <c r="M521" s="6" t="s">
        <v>39</v>
      </c>
      <c r="N521" s="6" t="s">
        <v>401</v>
      </c>
      <c r="O521" t="s">
        <v>523</v>
      </c>
      <c r="P521" s="6" t="s">
        <v>395</v>
      </c>
      <c r="Q521" s="6" t="s">
        <v>400</v>
      </c>
      <c r="R521" s="6" t="s">
        <v>702</v>
      </c>
      <c r="S521" s="6" t="s">
        <v>392</v>
      </c>
      <c r="T521" s="6" t="s">
        <v>523</v>
      </c>
      <c r="U521" s="6" t="s">
        <v>523</v>
      </c>
      <c r="V521" s="6"/>
      <c r="W521" s="6" t="s">
        <v>523</v>
      </c>
      <c r="X521" s="6" t="s">
        <v>522</v>
      </c>
      <c r="Y521" s="6" t="s">
        <v>523</v>
      </c>
      <c r="Z521" s="6" t="s">
        <v>523</v>
      </c>
      <c r="AA521" s="6" t="s">
        <v>437</v>
      </c>
      <c r="AB521" t="s">
        <v>730</v>
      </c>
      <c r="AD521" s="6" t="s">
        <v>644</v>
      </c>
      <c r="AE521" s="6" t="s">
        <v>39</v>
      </c>
      <c r="AF521" s="6" t="s">
        <v>39</v>
      </c>
      <c r="AG521">
        <v>0.8</v>
      </c>
      <c r="AH521">
        <v>5.592398846</v>
      </c>
      <c r="AI521" s="6">
        <v>5.6893088599999997</v>
      </c>
      <c r="AJ521">
        <v>52</v>
      </c>
      <c r="AK521" t="s">
        <v>932</v>
      </c>
    </row>
    <row r="522" spans="1:37" x14ac:dyDescent="0.2">
      <c r="A522">
        <v>15</v>
      </c>
      <c r="B522">
        <v>2017</v>
      </c>
      <c r="C522" t="s">
        <v>12</v>
      </c>
      <c r="D522" t="s">
        <v>11</v>
      </c>
      <c r="E522" t="s">
        <v>382</v>
      </c>
      <c r="F522" s="6" t="s">
        <v>390</v>
      </c>
      <c r="G522" s="6" t="s">
        <v>522</v>
      </c>
      <c r="H522" s="6" t="s">
        <v>407</v>
      </c>
      <c r="I522" s="6" t="s">
        <v>523</v>
      </c>
      <c r="J522" s="6" t="s">
        <v>434</v>
      </c>
      <c r="K522" s="6" t="s">
        <v>522</v>
      </c>
      <c r="L522" s="6" t="s">
        <v>39</v>
      </c>
      <c r="M522" s="6" t="s">
        <v>39</v>
      </c>
      <c r="N522" s="6" t="s">
        <v>401</v>
      </c>
      <c r="O522" t="s">
        <v>523</v>
      </c>
      <c r="P522" s="6" t="s">
        <v>395</v>
      </c>
      <c r="Q522" s="6" t="s">
        <v>400</v>
      </c>
      <c r="R522" s="6" t="s">
        <v>702</v>
      </c>
      <c r="S522" s="6" t="s">
        <v>392</v>
      </c>
      <c r="T522" s="6" t="s">
        <v>523</v>
      </c>
      <c r="U522" s="6" t="s">
        <v>523</v>
      </c>
      <c r="V522" s="6"/>
      <c r="W522" s="6" t="s">
        <v>523</v>
      </c>
      <c r="X522" s="6" t="s">
        <v>522</v>
      </c>
      <c r="Y522" s="6" t="s">
        <v>523</v>
      </c>
      <c r="Z522" s="6" t="s">
        <v>523</v>
      </c>
      <c r="AA522" s="6" t="s">
        <v>437</v>
      </c>
      <c r="AB522" t="s">
        <v>730</v>
      </c>
      <c r="AD522" s="6" t="s">
        <v>644</v>
      </c>
      <c r="AE522" s="6" t="s">
        <v>39</v>
      </c>
      <c r="AF522" s="6" t="s">
        <v>39</v>
      </c>
      <c r="AG522">
        <v>1.2</v>
      </c>
      <c r="AH522">
        <v>6.0382226379999997</v>
      </c>
      <c r="AI522" s="6">
        <v>5.9590413900000003</v>
      </c>
      <c r="AJ522">
        <v>32</v>
      </c>
      <c r="AK522" t="s">
        <v>932</v>
      </c>
    </row>
    <row r="523" spans="1:37" x14ac:dyDescent="0.2">
      <c r="A523">
        <v>15</v>
      </c>
      <c r="B523">
        <v>2017</v>
      </c>
      <c r="C523" t="s">
        <v>12</v>
      </c>
      <c r="D523" t="s">
        <v>11</v>
      </c>
      <c r="E523" t="s">
        <v>382</v>
      </c>
      <c r="F523" s="6" t="s">
        <v>390</v>
      </c>
      <c r="G523" s="6" t="s">
        <v>522</v>
      </c>
      <c r="H523" s="6" t="s">
        <v>407</v>
      </c>
      <c r="I523" s="6" t="s">
        <v>523</v>
      </c>
      <c r="J523" s="6" t="s">
        <v>434</v>
      </c>
      <c r="K523" s="6" t="s">
        <v>522</v>
      </c>
      <c r="L523" s="6" t="s">
        <v>39</v>
      </c>
      <c r="M523" s="6" t="s">
        <v>39</v>
      </c>
      <c r="N523" s="6" t="s">
        <v>401</v>
      </c>
      <c r="O523" t="s">
        <v>523</v>
      </c>
      <c r="P523" s="6" t="s">
        <v>395</v>
      </c>
      <c r="Q523" s="6" t="s">
        <v>400</v>
      </c>
      <c r="R523" s="6" t="s">
        <v>702</v>
      </c>
      <c r="S523" s="6" t="s">
        <v>392</v>
      </c>
      <c r="T523" s="6" t="s">
        <v>523</v>
      </c>
      <c r="U523" s="6" t="s">
        <v>523</v>
      </c>
      <c r="V523" s="6"/>
      <c r="W523" s="6" t="s">
        <v>523</v>
      </c>
      <c r="X523" s="6" t="s">
        <v>522</v>
      </c>
      <c r="Y523" s="6" t="s">
        <v>523</v>
      </c>
      <c r="Z523" s="6" t="s">
        <v>523</v>
      </c>
      <c r="AA523" s="6" t="s">
        <v>437</v>
      </c>
      <c r="AB523" t="s">
        <v>730</v>
      </c>
      <c r="AD523" s="6" t="s">
        <v>644</v>
      </c>
      <c r="AE523" s="6" t="s">
        <v>39</v>
      </c>
      <c r="AF523" s="6" t="s">
        <v>39</v>
      </c>
      <c r="AG523">
        <v>0.8</v>
      </c>
      <c r="AH523">
        <v>5.592398846</v>
      </c>
      <c r="AI523" s="6">
        <v>5.6893088599999997</v>
      </c>
      <c r="AJ523">
        <v>33</v>
      </c>
      <c r="AK523" t="s">
        <v>932</v>
      </c>
    </row>
    <row r="524" spans="1:37" x14ac:dyDescent="0.2">
      <c r="A524">
        <v>15</v>
      </c>
      <c r="B524">
        <v>2017</v>
      </c>
      <c r="C524" t="s">
        <v>12</v>
      </c>
      <c r="D524" t="s">
        <v>11</v>
      </c>
      <c r="E524" t="s">
        <v>382</v>
      </c>
      <c r="F524" s="6" t="s">
        <v>390</v>
      </c>
      <c r="G524" s="6" t="s">
        <v>522</v>
      </c>
      <c r="H524" s="6" t="s">
        <v>407</v>
      </c>
      <c r="I524" s="6" t="s">
        <v>523</v>
      </c>
      <c r="J524" s="6" t="s">
        <v>434</v>
      </c>
      <c r="K524" s="6" t="s">
        <v>522</v>
      </c>
      <c r="L524" s="6" t="s">
        <v>39</v>
      </c>
      <c r="M524" s="6" t="s">
        <v>39</v>
      </c>
      <c r="N524" s="6" t="s">
        <v>401</v>
      </c>
      <c r="O524" t="s">
        <v>523</v>
      </c>
      <c r="P524" s="6" t="s">
        <v>395</v>
      </c>
      <c r="Q524" s="6" t="s">
        <v>400</v>
      </c>
      <c r="R524" s="6" t="s">
        <v>702</v>
      </c>
      <c r="S524" s="6" t="s">
        <v>392</v>
      </c>
      <c r="T524" s="6" t="s">
        <v>523</v>
      </c>
      <c r="U524" s="6" t="s">
        <v>523</v>
      </c>
      <c r="V524" s="6"/>
      <c r="W524" s="6" t="s">
        <v>523</v>
      </c>
      <c r="X524" s="6" t="s">
        <v>522</v>
      </c>
      <c r="Y524" s="6" t="s">
        <v>523</v>
      </c>
      <c r="Z524" s="6" t="s">
        <v>523</v>
      </c>
      <c r="AA524" s="6" t="s">
        <v>437</v>
      </c>
      <c r="AB524" t="s">
        <v>730</v>
      </c>
      <c r="AD524" s="6" t="s">
        <v>644</v>
      </c>
      <c r="AE524" s="6" t="s">
        <v>39</v>
      </c>
      <c r="AF524" s="6" t="s">
        <v>39</v>
      </c>
      <c r="AG524">
        <v>1.2</v>
      </c>
      <c r="AH524">
        <v>6.0382226379999997</v>
      </c>
      <c r="AI524" s="6">
        <v>5.9590413900000003</v>
      </c>
      <c r="AJ524">
        <v>31</v>
      </c>
      <c r="AK524" t="s">
        <v>932</v>
      </c>
    </row>
    <row r="525" spans="1:37" x14ac:dyDescent="0.2">
      <c r="A525">
        <v>15</v>
      </c>
      <c r="B525">
        <v>2017</v>
      </c>
      <c r="C525" t="s">
        <v>12</v>
      </c>
      <c r="D525" t="s">
        <v>11</v>
      </c>
      <c r="E525" t="s">
        <v>382</v>
      </c>
      <c r="F525" s="6" t="s">
        <v>390</v>
      </c>
      <c r="G525" s="6" t="s">
        <v>522</v>
      </c>
      <c r="H525" s="6" t="s">
        <v>407</v>
      </c>
      <c r="I525" s="6" t="s">
        <v>523</v>
      </c>
      <c r="J525" s="6" t="s">
        <v>434</v>
      </c>
      <c r="K525" s="6" t="s">
        <v>522</v>
      </c>
      <c r="L525" s="6" t="s">
        <v>39</v>
      </c>
      <c r="M525" s="6" t="s">
        <v>39</v>
      </c>
      <c r="N525" s="6" t="s">
        <v>401</v>
      </c>
      <c r="O525" t="s">
        <v>523</v>
      </c>
      <c r="P525" s="6" t="s">
        <v>395</v>
      </c>
      <c r="Q525" s="6" t="s">
        <v>400</v>
      </c>
      <c r="R525" s="6" t="s">
        <v>702</v>
      </c>
      <c r="S525" s="6" t="s">
        <v>392</v>
      </c>
      <c r="T525" s="6" t="s">
        <v>523</v>
      </c>
      <c r="U525" s="6" t="s">
        <v>523</v>
      </c>
      <c r="V525" s="6"/>
      <c r="W525" s="6" t="s">
        <v>523</v>
      </c>
      <c r="X525" s="6" t="s">
        <v>522</v>
      </c>
      <c r="Y525" s="6" t="s">
        <v>523</v>
      </c>
      <c r="Z525" s="6" t="s">
        <v>523</v>
      </c>
      <c r="AA525" s="6" t="s">
        <v>437</v>
      </c>
      <c r="AB525" t="s">
        <v>730</v>
      </c>
      <c r="AD525" s="6" t="s">
        <v>644</v>
      </c>
      <c r="AE525" s="6" t="s">
        <v>39</v>
      </c>
      <c r="AF525" s="6" t="s">
        <v>39</v>
      </c>
      <c r="AG525">
        <v>1.2</v>
      </c>
      <c r="AH525">
        <v>6.0382226379999997</v>
      </c>
      <c r="AI525" s="6">
        <v>5.9590413900000003</v>
      </c>
      <c r="AJ525">
        <v>40</v>
      </c>
      <c r="AK525" t="s">
        <v>932</v>
      </c>
    </row>
    <row r="526" spans="1:37" x14ac:dyDescent="0.2">
      <c r="A526">
        <v>15</v>
      </c>
      <c r="B526">
        <v>2017</v>
      </c>
      <c r="C526" t="s">
        <v>12</v>
      </c>
      <c r="D526" t="s">
        <v>11</v>
      </c>
      <c r="E526" t="s">
        <v>382</v>
      </c>
      <c r="F526" s="6" t="s">
        <v>390</v>
      </c>
      <c r="G526" s="6" t="s">
        <v>522</v>
      </c>
      <c r="H526" s="6" t="s">
        <v>407</v>
      </c>
      <c r="I526" s="6" t="s">
        <v>523</v>
      </c>
      <c r="J526" s="6" t="s">
        <v>434</v>
      </c>
      <c r="K526" s="6" t="s">
        <v>522</v>
      </c>
      <c r="L526" s="6" t="s">
        <v>39</v>
      </c>
      <c r="M526" s="6" t="s">
        <v>39</v>
      </c>
      <c r="N526" s="6" t="s">
        <v>401</v>
      </c>
      <c r="O526" t="s">
        <v>523</v>
      </c>
      <c r="P526" s="6" t="s">
        <v>395</v>
      </c>
      <c r="Q526" s="6" t="s">
        <v>400</v>
      </c>
      <c r="R526" s="6" t="s">
        <v>702</v>
      </c>
      <c r="S526" s="6" t="s">
        <v>392</v>
      </c>
      <c r="T526" s="6" t="s">
        <v>523</v>
      </c>
      <c r="U526" s="6" t="s">
        <v>523</v>
      </c>
      <c r="V526" s="6"/>
      <c r="W526" s="6" t="s">
        <v>523</v>
      </c>
      <c r="X526" s="6" t="s">
        <v>522</v>
      </c>
      <c r="Y526" s="6" t="s">
        <v>523</v>
      </c>
      <c r="Z526" s="6" t="s">
        <v>523</v>
      </c>
      <c r="AA526" s="6" t="s">
        <v>437</v>
      </c>
      <c r="AB526" t="s">
        <v>730</v>
      </c>
      <c r="AD526" s="6" t="s">
        <v>644</v>
      </c>
      <c r="AE526" s="6" t="s">
        <v>39</v>
      </c>
      <c r="AF526" s="6" t="s">
        <v>39</v>
      </c>
      <c r="AG526">
        <v>2.5</v>
      </c>
      <c r="AH526">
        <v>5.7040432169999997</v>
      </c>
      <c r="AI526" s="6">
        <v>5.3061032099999998</v>
      </c>
      <c r="AJ526">
        <v>59</v>
      </c>
      <c r="AK526" t="s">
        <v>932</v>
      </c>
    </row>
    <row r="527" spans="1:37" x14ac:dyDescent="0.2">
      <c r="A527">
        <v>15</v>
      </c>
      <c r="B527">
        <v>2017</v>
      </c>
      <c r="C527" t="s">
        <v>12</v>
      </c>
      <c r="D527" t="s">
        <v>11</v>
      </c>
      <c r="E527" t="s">
        <v>382</v>
      </c>
      <c r="F527" s="6" t="s">
        <v>390</v>
      </c>
      <c r="G527" s="6" t="s">
        <v>522</v>
      </c>
      <c r="H527" s="6" t="s">
        <v>407</v>
      </c>
      <c r="I527" s="6" t="s">
        <v>523</v>
      </c>
      <c r="J527" s="6" t="s">
        <v>434</v>
      </c>
      <c r="K527" s="6" t="s">
        <v>522</v>
      </c>
      <c r="L527" s="6" t="s">
        <v>39</v>
      </c>
      <c r="M527" s="6" t="s">
        <v>39</v>
      </c>
      <c r="N527" s="6" t="s">
        <v>401</v>
      </c>
      <c r="O527" t="s">
        <v>523</v>
      </c>
      <c r="P527" s="6" t="s">
        <v>395</v>
      </c>
      <c r="Q527" s="6" t="s">
        <v>400</v>
      </c>
      <c r="R527" s="6" t="s">
        <v>702</v>
      </c>
      <c r="S527" s="6" t="s">
        <v>392</v>
      </c>
      <c r="T527" s="6" t="s">
        <v>523</v>
      </c>
      <c r="U527" s="6" t="s">
        <v>523</v>
      </c>
      <c r="V527" s="6"/>
      <c r="W527" s="6" t="s">
        <v>523</v>
      </c>
      <c r="X527" s="6" t="s">
        <v>522</v>
      </c>
      <c r="Y527" s="6" t="s">
        <v>523</v>
      </c>
      <c r="Z527" s="6" t="s">
        <v>523</v>
      </c>
      <c r="AA527" s="6" t="s">
        <v>437</v>
      </c>
      <c r="AB527" t="s">
        <v>730</v>
      </c>
      <c r="AD527" s="6" t="s">
        <v>644</v>
      </c>
      <c r="AE527" s="6" t="s">
        <v>39</v>
      </c>
      <c r="AF527" s="6" t="s">
        <v>39</v>
      </c>
      <c r="AG527">
        <v>2.5</v>
      </c>
      <c r="AH527">
        <v>5.7040432169999997</v>
      </c>
      <c r="AI527" s="6">
        <v>5.3061032099999998</v>
      </c>
      <c r="AJ527">
        <v>66</v>
      </c>
      <c r="AK527" t="s">
        <v>932</v>
      </c>
    </row>
    <row r="528" spans="1:37" x14ac:dyDescent="0.2">
      <c r="A528">
        <v>15</v>
      </c>
      <c r="B528">
        <v>2017</v>
      </c>
      <c r="C528" t="s">
        <v>12</v>
      </c>
      <c r="D528" t="s">
        <v>11</v>
      </c>
      <c r="E528" t="s">
        <v>382</v>
      </c>
      <c r="F528" s="6" t="s">
        <v>390</v>
      </c>
      <c r="G528" s="6" t="s">
        <v>522</v>
      </c>
      <c r="H528" s="6" t="s">
        <v>407</v>
      </c>
      <c r="I528" s="6" t="s">
        <v>523</v>
      </c>
      <c r="J528" s="6" t="s">
        <v>434</v>
      </c>
      <c r="K528" s="6" t="s">
        <v>522</v>
      </c>
      <c r="L528" s="6" t="s">
        <v>39</v>
      </c>
      <c r="M528" s="6" t="s">
        <v>39</v>
      </c>
      <c r="N528" s="6" t="s">
        <v>401</v>
      </c>
      <c r="O528" t="s">
        <v>523</v>
      </c>
      <c r="P528" s="6" t="s">
        <v>395</v>
      </c>
      <c r="Q528" s="6" t="s">
        <v>400</v>
      </c>
      <c r="R528" s="6" t="s">
        <v>702</v>
      </c>
      <c r="S528" s="6" t="s">
        <v>392</v>
      </c>
      <c r="T528" s="6" t="s">
        <v>523</v>
      </c>
      <c r="U528" s="6" t="s">
        <v>523</v>
      </c>
      <c r="V528" s="6"/>
      <c r="W528" s="6" t="s">
        <v>523</v>
      </c>
      <c r="X528" s="6" t="s">
        <v>522</v>
      </c>
      <c r="Y528" s="6" t="s">
        <v>523</v>
      </c>
      <c r="Z528" s="6" t="s">
        <v>523</v>
      </c>
      <c r="AA528" s="6" t="s">
        <v>437</v>
      </c>
      <c r="AB528" t="s">
        <v>730</v>
      </c>
      <c r="AD528" s="6" t="s">
        <v>644</v>
      </c>
      <c r="AE528" s="6" t="s">
        <v>39</v>
      </c>
      <c r="AF528" s="6" t="s">
        <v>39</v>
      </c>
      <c r="AG528">
        <v>2.5</v>
      </c>
      <c r="AH528">
        <v>5.7040432169999997</v>
      </c>
      <c r="AI528" s="6">
        <v>5.3061032099999998</v>
      </c>
      <c r="AJ528">
        <v>45</v>
      </c>
      <c r="AK528" t="s">
        <v>932</v>
      </c>
    </row>
    <row r="529" spans="1:37" x14ac:dyDescent="0.2">
      <c r="A529">
        <v>15</v>
      </c>
      <c r="B529">
        <v>2017</v>
      </c>
      <c r="C529" t="s">
        <v>12</v>
      </c>
      <c r="D529" t="s">
        <v>11</v>
      </c>
      <c r="E529" t="s">
        <v>382</v>
      </c>
      <c r="F529" s="6" t="s">
        <v>390</v>
      </c>
      <c r="G529" s="6" t="s">
        <v>522</v>
      </c>
      <c r="H529" s="6" t="s">
        <v>407</v>
      </c>
      <c r="I529" s="6" t="s">
        <v>523</v>
      </c>
      <c r="J529" s="6" t="s">
        <v>434</v>
      </c>
      <c r="K529" s="6" t="s">
        <v>522</v>
      </c>
      <c r="L529" s="6" t="s">
        <v>39</v>
      </c>
      <c r="M529" s="6" t="s">
        <v>39</v>
      </c>
      <c r="N529" s="6" t="s">
        <v>401</v>
      </c>
      <c r="O529" t="s">
        <v>523</v>
      </c>
      <c r="P529" s="6" t="s">
        <v>395</v>
      </c>
      <c r="Q529" s="6" t="s">
        <v>400</v>
      </c>
      <c r="R529" s="6" t="s">
        <v>702</v>
      </c>
      <c r="S529" s="6" t="s">
        <v>392</v>
      </c>
      <c r="T529" s="6" t="s">
        <v>523</v>
      </c>
      <c r="U529" s="6" t="s">
        <v>523</v>
      </c>
      <c r="V529" s="6"/>
      <c r="W529" s="6" t="s">
        <v>523</v>
      </c>
      <c r="X529" s="6" t="s">
        <v>522</v>
      </c>
      <c r="Y529" s="6" t="s">
        <v>523</v>
      </c>
      <c r="Z529" s="6" t="s">
        <v>523</v>
      </c>
      <c r="AA529" s="6" t="s">
        <v>437</v>
      </c>
      <c r="AB529" t="s">
        <v>730</v>
      </c>
      <c r="AD529" s="6" t="s">
        <v>644</v>
      </c>
      <c r="AE529" s="6" t="s">
        <v>39</v>
      </c>
      <c r="AF529" s="6" t="s">
        <v>39</v>
      </c>
      <c r="AG529">
        <v>2</v>
      </c>
      <c r="AH529">
        <v>6.5415792440000002</v>
      </c>
      <c r="AI529" s="6">
        <v>6.2405492499999999</v>
      </c>
      <c r="AJ529">
        <v>25</v>
      </c>
      <c r="AK529" t="s">
        <v>932</v>
      </c>
    </row>
    <row r="530" spans="1:37" x14ac:dyDescent="0.2">
      <c r="A530">
        <v>15</v>
      </c>
      <c r="B530">
        <v>2017</v>
      </c>
      <c r="C530" t="s">
        <v>12</v>
      </c>
      <c r="D530" t="s">
        <v>11</v>
      </c>
      <c r="E530" t="s">
        <v>382</v>
      </c>
      <c r="F530" s="6" t="s">
        <v>390</v>
      </c>
      <c r="G530" s="6" t="s">
        <v>522</v>
      </c>
      <c r="H530" s="6" t="s">
        <v>407</v>
      </c>
      <c r="I530" s="6" t="s">
        <v>523</v>
      </c>
      <c r="J530" s="6" t="s">
        <v>434</v>
      </c>
      <c r="K530" s="6" t="s">
        <v>522</v>
      </c>
      <c r="L530" s="6" t="s">
        <v>39</v>
      </c>
      <c r="M530" s="6" t="s">
        <v>39</v>
      </c>
      <c r="N530" s="6" t="s">
        <v>401</v>
      </c>
      <c r="O530" t="s">
        <v>523</v>
      </c>
      <c r="P530" s="6" t="s">
        <v>395</v>
      </c>
      <c r="Q530" s="6" t="s">
        <v>400</v>
      </c>
      <c r="R530" s="6" t="s">
        <v>702</v>
      </c>
      <c r="S530" s="6" t="s">
        <v>392</v>
      </c>
      <c r="T530" s="6" t="s">
        <v>523</v>
      </c>
      <c r="U530" s="6" t="s">
        <v>523</v>
      </c>
      <c r="V530" s="6"/>
      <c r="W530" s="6" t="s">
        <v>523</v>
      </c>
      <c r="X530" s="6" t="s">
        <v>522</v>
      </c>
      <c r="Y530" s="6" t="s">
        <v>523</v>
      </c>
      <c r="Z530" s="6" t="s">
        <v>523</v>
      </c>
      <c r="AA530" s="6" t="s">
        <v>437</v>
      </c>
      <c r="AB530" t="s">
        <v>730</v>
      </c>
      <c r="AD530" s="6" t="s">
        <v>644</v>
      </c>
      <c r="AE530" s="6" t="s">
        <v>39</v>
      </c>
      <c r="AF530" s="6" t="s">
        <v>39</v>
      </c>
      <c r="AG530">
        <v>1.5</v>
      </c>
      <c r="AH530">
        <v>7.5722906060000001</v>
      </c>
      <c r="AI530" s="6">
        <v>7.3961993499999998</v>
      </c>
      <c r="AJ530">
        <v>9</v>
      </c>
      <c r="AK530" t="s">
        <v>932</v>
      </c>
    </row>
    <row r="531" spans="1:37" x14ac:dyDescent="0.2">
      <c r="A531">
        <v>15</v>
      </c>
      <c r="B531">
        <v>2017</v>
      </c>
      <c r="C531" t="s">
        <v>12</v>
      </c>
      <c r="D531" t="s">
        <v>11</v>
      </c>
      <c r="E531" t="s">
        <v>382</v>
      </c>
      <c r="F531" s="6" t="s">
        <v>390</v>
      </c>
      <c r="G531" s="6" t="s">
        <v>522</v>
      </c>
      <c r="H531" s="6" t="s">
        <v>407</v>
      </c>
      <c r="I531" s="6" t="s">
        <v>523</v>
      </c>
      <c r="J531" s="6" t="s">
        <v>434</v>
      </c>
      <c r="K531" s="6" t="s">
        <v>522</v>
      </c>
      <c r="L531" s="6" t="s">
        <v>39</v>
      </c>
      <c r="M531" s="6" t="s">
        <v>39</v>
      </c>
      <c r="N531" s="6" t="s">
        <v>401</v>
      </c>
      <c r="O531" t="s">
        <v>523</v>
      </c>
      <c r="P531" s="6" t="s">
        <v>395</v>
      </c>
      <c r="Q531" s="6" t="s">
        <v>400</v>
      </c>
      <c r="R531" s="6" t="s">
        <v>702</v>
      </c>
      <c r="S531" s="6" t="s">
        <v>392</v>
      </c>
      <c r="T531" s="6" t="s">
        <v>523</v>
      </c>
      <c r="U531" s="6" t="s">
        <v>523</v>
      </c>
      <c r="V531" s="6"/>
      <c r="W531" s="6" t="s">
        <v>523</v>
      </c>
      <c r="X531" s="6" t="s">
        <v>522</v>
      </c>
      <c r="Y531" s="6" t="s">
        <v>523</v>
      </c>
      <c r="Z531" s="6" t="s">
        <v>523</v>
      </c>
      <c r="AA531" s="6" t="s">
        <v>437</v>
      </c>
      <c r="AB531" t="s">
        <v>730</v>
      </c>
      <c r="AD531" s="6" t="s">
        <v>644</v>
      </c>
      <c r="AE531" s="6" t="s">
        <v>39</v>
      </c>
      <c r="AF531" s="6" t="s">
        <v>39</v>
      </c>
      <c r="AG531">
        <v>1.5</v>
      </c>
      <c r="AH531">
        <v>7.5722906060000001</v>
      </c>
      <c r="AI531" s="6">
        <v>7.3961993499999998</v>
      </c>
      <c r="AJ531">
        <v>7</v>
      </c>
      <c r="AK531" t="s">
        <v>932</v>
      </c>
    </row>
    <row r="532" spans="1:37" x14ac:dyDescent="0.2">
      <c r="A532">
        <v>15</v>
      </c>
      <c r="B532">
        <v>2017</v>
      </c>
      <c r="C532" t="s">
        <v>12</v>
      </c>
      <c r="D532" t="s">
        <v>11</v>
      </c>
      <c r="E532" t="s">
        <v>382</v>
      </c>
      <c r="F532" s="6" t="s">
        <v>390</v>
      </c>
      <c r="G532" s="6" t="s">
        <v>522</v>
      </c>
      <c r="H532" s="6" t="s">
        <v>407</v>
      </c>
      <c r="I532" s="6" t="s">
        <v>523</v>
      </c>
      <c r="J532" s="6" t="s">
        <v>434</v>
      </c>
      <c r="K532" s="6" t="s">
        <v>522</v>
      </c>
      <c r="L532" s="6" t="s">
        <v>39</v>
      </c>
      <c r="M532" s="6" t="s">
        <v>39</v>
      </c>
      <c r="N532" s="6" t="s">
        <v>401</v>
      </c>
      <c r="O532" t="s">
        <v>523</v>
      </c>
      <c r="P532" s="6" t="s">
        <v>395</v>
      </c>
      <c r="Q532" s="6" t="s">
        <v>400</v>
      </c>
      <c r="R532" s="6" t="s">
        <v>702</v>
      </c>
      <c r="S532" s="6" t="s">
        <v>392</v>
      </c>
      <c r="T532" s="6" t="s">
        <v>523</v>
      </c>
      <c r="U532" s="6" t="s">
        <v>523</v>
      </c>
      <c r="V532" s="6"/>
      <c r="W532" s="6" t="s">
        <v>523</v>
      </c>
      <c r="X532" s="6" t="s">
        <v>522</v>
      </c>
      <c r="Y532" s="6" t="s">
        <v>523</v>
      </c>
      <c r="Z532" s="6" t="s">
        <v>523</v>
      </c>
      <c r="AA532" s="6" t="s">
        <v>437</v>
      </c>
      <c r="AB532" t="s">
        <v>730</v>
      </c>
      <c r="AD532" s="6" t="s">
        <v>644</v>
      </c>
      <c r="AE532" s="6" t="s">
        <v>39</v>
      </c>
      <c r="AF532" s="6" t="s">
        <v>39</v>
      </c>
      <c r="AG532">
        <v>1.5</v>
      </c>
      <c r="AH532">
        <v>7.5722906060000001</v>
      </c>
      <c r="AI532" s="6">
        <v>7.3961993499999998</v>
      </c>
      <c r="AJ532">
        <v>5</v>
      </c>
      <c r="AK532" t="s">
        <v>932</v>
      </c>
    </row>
    <row r="533" spans="1:37" x14ac:dyDescent="0.2">
      <c r="A533">
        <v>15</v>
      </c>
      <c r="B533">
        <v>2017</v>
      </c>
      <c r="C533" t="s">
        <v>12</v>
      </c>
      <c r="D533" t="s">
        <v>11</v>
      </c>
      <c r="E533" t="s">
        <v>382</v>
      </c>
      <c r="F533" s="6" t="s">
        <v>390</v>
      </c>
      <c r="G533" s="6" t="s">
        <v>522</v>
      </c>
      <c r="H533" s="6" t="s">
        <v>407</v>
      </c>
      <c r="I533" s="6" t="s">
        <v>523</v>
      </c>
      <c r="J533" s="6" t="s">
        <v>434</v>
      </c>
      <c r="K533" s="6" t="s">
        <v>522</v>
      </c>
      <c r="L533" s="6" t="s">
        <v>39</v>
      </c>
      <c r="M533" s="6" t="s">
        <v>39</v>
      </c>
      <c r="N533" s="6" t="s">
        <v>401</v>
      </c>
      <c r="O533" t="s">
        <v>523</v>
      </c>
      <c r="P533" s="6" t="s">
        <v>395</v>
      </c>
      <c r="Q533" s="6" t="s">
        <v>400</v>
      </c>
      <c r="R533" s="6" t="s">
        <v>702</v>
      </c>
      <c r="S533" s="6" t="s">
        <v>392</v>
      </c>
      <c r="T533" s="6" t="s">
        <v>523</v>
      </c>
      <c r="U533" s="6" t="s">
        <v>523</v>
      </c>
      <c r="V533" s="6"/>
      <c r="W533" s="6" t="s">
        <v>523</v>
      </c>
      <c r="X533" s="6" t="s">
        <v>522</v>
      </c>
      <c r="Y533" s="6" t="s">
        <v>523</v>
      </c>
      <c r="Z533" s="6" t="s">
        <v>523</v>
      </c>
      <c r="AA533" s="6" t="s">
        <v>437</v>
      </c>
      <c r="AB533" t="s">
        <v>730</v>
      </c>
      <c r="AD533" s="6" t="s">
        <v>644</v>
      </c>
      <c r="AE533" s="6" t="s">
        <v>39</v>
      </c>
      <c r="AF533" s="6" t="s">
        <v>39</v>
      </c>
      <c r="AG533">
        <v>1.5</v>
      </c>
      <c r="AH533">
        <v>7.5722906060000001</v>
      </c>
      <c r="AI533" s="6">
        <v>7.3961993499999998</v>
      </c>
      <c r="AJ533">
        <v>9</v>
      </c>
      <c r="AK533" t="s">
        <v>932</v>
      </c>
    </row>
    <row r="534" spans="1:37" x14ac:dyDescent="0.2">
      <c r="A534">
        <v>16</v>
      </c>
      <c r="B534">
        <v>2017</v>
      </c>
      <c r="C534" t="s">
        <v>12</v>
      </c>
      <c r="D534" t="s">
        <v>11</v>
      </c>
      <c r="E534" t="s">
        <v>382</v>
      </c>
      <c r="F534" s="6" t="s">
        <v>390</v>
      </c>
      <c r="G534" s="6" t="s">
        <v>522</v>
      </c>
      <c r="H534" s="6" t="s">
        <v>407</v>
      </c>
      <c r="I534" s="6" t="s">
        <v>523</v>
      </c>
      <c r="J534" s="6" t="s">
        <v>434</v>
      </c>
      <c r="K534" s="6" t="s">
        <v>522</v>
      </c>
      <c r="L534" s="6" t="s">
        <v>39</v>
      </c>
      <c r="M534" s="6" t="s">
        <v>39</v>
      </c>
      <c r="N534" s="6" t="s">
        <v>401</v>
      </c>
      <c r="O534" t="s">
        <v>523</v>
      </c>
      <c r="P534" s="6" t="s">
        <v>395</v>
      </c>
      <c r="Q534" s="6" t="s">
        <v>400</v>
      </c>
      <c r="R534" s="6" t="s">
        <v>702</v>
      </c>
      <c r="S534" s="6" t="s">
        <v>392</v>
      </c>
      <c r="T534" s="6" t="s">
        <v>523</v>
      </c>
      <c r="U534" s="6" t="s">
        <v>523</v>
      </c>
      <c r="V534" s="6"/>
      <c r="W534" s="6" t="s">
        <v>523</v>
      </c>
      <c r="X534" s="6" t="s">
        <v>522</v>
      </c>
      <c r="Y534" s="6" t="s">
        <v>523</v>
      </c>
      <c r="Z534" s="6" t="s">
        <v>523</v>
      </c>
      <c r="AA534" s="6" t="s">
        <v>437</v>
      </c>
      <c r="AB534" t="s">
        <v>730</v>
      </c>
      <c r="AD534" s="6" t="s">
        <v>644</v>
      </c>
      <c r="AE534" s="6" t="s">
        <v>39</v>
      </c>
      <c r="AF534" s="6" t="s">
        <v>39</v>
      </c>
      <c r="AG534">
        <v>1.5</v>
      </c>
      <c r="AH534">
        <v>7.5722906060000001</v>
      </c>
      <c r="AI534" s="6">
        <v>7.3961993499999998</v>
      </c>
      <c r="AJ534">
        <v>15</v>
      </c>
      <c r="AK534" t="s">
        <v>932</v>
      </c>
    </row>
    <row r="535" spans="1:37" x14ac:dyDescent="0.2">
      <c r="A535">
        <v>16</v>
      </c>
      <c r="B535">
        <v>2017</v>
      </c>
      <c r="C535" t="s">
        <v>12</v>
      </c>
      <c r="D535" t="s">
        <v>11</v>
      </c>
      <c r="E535" t="s">
        <v>382</v>
      </c>
      <c r="F535" s="6" t="s">
        <v>390</v>
      </c>
      <c r="G535" s="6" t="s">
        <v>522</v>
      </c>
      <c r="H535" s="6" t="s">
        <v>407</v>
      </c>
      <c r="I535" s="6" t="s">
        <v>523</v>
      </c>
      <c r="J535" s="6" t="s">
        <v>434</v>
      </c>
      <c r="K535" s="6" t="s">
        <v>522</v>
      </c>
      <c r="L535" s="6" t="s">
        <v>39</v>
      </c>
      <c r="M535" s="6" t="s">
        <v>39</v>
      </c>
      <c r="N535" s="6" t="s">
        <v>401</v>
      </c>
      <c r="O535" t="s">
        <v>523</v>
      </c>
      <c r="P535" s="6" t="s">
        <v>395</v>
      </c>
      <c r="Q535" s="6" t="s">
        <v>400</v>
      </c>
      <c r="R535" s="6" t="s">
        <v>702</v>
      </c>
      <c r="S535" s="6" t="s">
        <v>392</v>
      </c>
      <c r="T535" s="6" t="s">
        <v>523</v>
      </c>
      <c r="U535" s="6" t="s">
        <v>523</v>
      </c>
      <c r="V535" s="6"/>
      <c r="W535" s="6" t="s">
        <v>523</v>
      </c>
      <c r="X535" s="6" t="s">
        <v>522</v>
      </c>
      <c r="Y535" s="6" t="s">
        <v>523</v>
      </c>
      <c r="Z535" s="6" t="s">
        <v>523</v>
      </c>
      <c r="AA535" s="6" t="s">
        <v>437</v>
      </c>
      <c r="AB535" t="s">
        <v>730</v>
      </c>
      <c r="AD535" s="6" t="s">
        <v>644</v>
      </c>
      <c r="AE535" s="6" t="s">
        <v>39</v>
      </c>
      <c r="AF535" s="6" t="s">
        <v>39</v>
      </c>
      <c r="AG535">
        <v>1.5</v>
      </c>
      <c r="AH535">
        <v>7.5722906060000001</v>
      </c>
      <c r="AI535" s="6">
        <v>7.3961993499999998</v>
      </c>
      <c r="AJ535">
        <v>8</v>
      </c>
      <c r="AK535" t="s">
        <v>932</v>
      </c>
    </row>
    <row r="536" spans="1:37" x14ac:dyDescent="0.2">
      <c r="A536">
        <v>16</v>
      </c>
      <c r="B536">
        <v>2017</v>
      </c>
      <c r="C536" t="s">
        <v>12</v>
      </c>
      <c r="D536" t="s">
        <v>11</v>
      </c>
      <c r="E536" t="s">
        <v>382</v>
      </c>
      <c r="F536" s="6" t="s">
        <v>390</v>
      </c>
      <c r="G536" s="6" t="s">
        <v>522</v>
      </c>
      <c r="H536" s="6" t="s">
        <v>407</v>
      </c>
      <c r="I536" s="6" t="s">
        <v>523</v>
      </c>
      <c r="J536" s="6" t="s">
        <v>434</v>
      </c>
      <c r="K536" s="6" t="s">
        <v>522</v>
      </c>
      <c r="L536" s="6" t="s">
        <v>39</v>
      </c>
      <c r="M536" s="6" t="s">
        <v>39</v>
      </c>
      <c r="N536" s="6" t="s">
        <v>401</v>
      </c>
      <c r="O536" t="s">
        <v>523</v>
      </c>
      <c r="P536" s="6" t="s">
        <v>395</v>
      </c>
      <c r="Q536" s="6" t="s">
        <v>400</v>
      </c>
      <c r="R536" s="6" t="s">
        <v>702</v>
      </c>
      <c r="S536" s="6" t="s">
        <v>392</v>
      </c>
      <c r="T536" s="6" t="s">
        <v>523</v>
      </c>
      <c r="U536" s="6" t="s">
        <v>523</v>
      </c>
      <c r="V536" s="6"/>
      <c r="W536" s="6" t="s">
        <v>523</v>
      </c>
      <c r="X536" s="6" t="s">
        <v>522</v>
      </c>
      <c r="Y536" s="6" t="s">
        <v>523</v>
      </c>
      <c r="Z536" s="6" t="s">
        <v>523</v>
      </c>
      <c r="AA536" s="6" t="s">
        <v>437</v>
      </c>
      <c r="AB536" t="s">
        <v>730</v>
      </c>
      <c r="AD536" s="6" t="s">
        <v>644</v>
      </c>
      <c r="AE536" s="6" t="s">
        <v>39</v>
      </c>
      <c r="AF536" s="6" t="s">
        <v>39</v>
      </c>
      <c r="AG536">
        <v>1.2</v>
      </c>
      <c r="AH536">
        <v>6.0382226379999997</v>
      </c>
      <c r="AI536" s="6">
        <v>5.9590413900000003</v>
      </c>
      <c r="AJ536">
        <v>16</v>
      </c>
      <c r="AK536" t="s">
        <v>932</v>
      </c>
    </row>
    <row r="537" spans="1:37" x14ac:dyDescent="0.2">
      <c r="A537">
        <v>16</v>
      </c>
      <c r="B537">
        <v>2017</v>
      </c>
      <c r="C537" t="s">
        <v>12</v>
      </c>
      <c r="D537" t="s">
        <v>11</v>
      </c>
      <c r="E537" t="s">
        <v>382</v>
      </c>
      <c r="F537" s="6" t="s">
        <v>390</v>
      </c>
      <c r="G537" s="6" t="s">
        <v>522</v>
      </c>
      <c r="H537" s="6" t="s">
        <v>407</v>
      </c>
      <c r="I537" s="6" t="s">
        <v>523</v>
      </c>
      <c r="J537" s="6" t="s">
        <v>434</v>
      </c>
      <c r="K537" s="6" t="s">
        <v>522</v>
      </c>
      <c r="L537" s="6" t="s">
        <v>39</v>
      </c>
      <c r="M537" s="6" t="s">
        <v>39</v>
      </c>
      <c r="N537" s="6" t="s">
        <v>401</v>
      </c>
      <c r="O537" t="s">
        <v>523</v>
      </c>
      <c r="P537" s="6" t="s">
        <v>395</v>
      </c>
      <c r="Q537" s="6" t="s">
        <v>400</v>
      </c>
      <c r="R537" s="6" t="s">
        <v>702</v>
      </c>
      <c r="S537" s="6" t="s">
        <v>392</v>
      </c>
      <c r="T537" s="6" t="s">
        <v>523</v>
      </c>
      <c r="U537" s="6" t="s">
        <v>523</v>
      </c>
      <c r="V537" s="6"/>
      <c r="W537" s="6" t="s">
        <v>523</v>
      </c>
      <c r="X537" s="6" t="s">
        <v>522</v>
      </c>
      <c r="Y537" s="6" t="s">
        <v>523</v>
      </c>
      <c r="Z537" s="6" t="s">
        <v>523</v>
      </c>
      <c r="AA537" s="6" t="s">
        <v>437</v>
      </c>
      <c r="AB537" t="s">
        <v>730</v>
      </c>
      <c r="AD537" s="6" t="s">
        <v>644</v>
      </c>
      <c r="AE537" s="6" t="s">
        <v>39</v>
      </c>
      <c r="AF537" s="6" t="s">
        <v>39</v>
      </c>
      <c r="AG537">
        <v>1.4</v>
      </c>
      <c r="AH537">
        <v>6.0382226379999997</v>
      </c>
      <c r="AI537" s="6">
        <v>5.8920946000000001</v>
      </c>
      <c r="AJ537">
        <v>40</v>
      </c>
      <c r="AK537" t="s">
        <v>932</v>
      </c>
    </row>
    <row r="538" spans="1:37" x14ac:dyDescent="0.2">
      <c r="A538">
        <v>16</v>
      </c>
      <c r="B538">
        <v>2017</v>
      </c>
      <c r="C538" t="s">
        <v>12</v>
      </c>
      <c r="D538" t="s">
        <v>11</v>
      </c>
      <c r="E538" t="s">
        <v>382</v>
      </c>
      <c r="F538" s="6" t="s">
        <v>390</v>
      </c>
      <c r="G538" s="6" t="s">
        <v>522</v>
      </c>
      <c r="H538" s="6" t="s">
        <v>407</v>
      </c>
      <c r="I538" s="6" t="s">
        <v>523</v>
      </c>
      <c r="J538" s="6" t="s">
        <v>434</v>
      </c>
      <c r="K538" s="6" t="s">
        <v>522</v>
      </c>
      <c r="L538" s="6" t="s">
        <v>39</v>
      </c>
      <c r="M538" s="6" t="s">
        <v>39</v>
      </c>
      <c r="N538" s="6" t="s">
        <v>401</v>
      </c>
      <c r="O538" t="s">
        <v>523</v>
      </c>
      <c r="P538" s="6" t="s">
        <v>395</v>
      </c>
      <c r="Q538" s="6" t="s">
        <v>400</v>
      </c>
      <c r="R538" s="6" t="s">
        <v>702</v>
      </c>
      <c r="S538" s="6" t="s">
        <v>392</v>
      </c>
      <c r="T538" s="6" t="s">
        <v>523</v>
      </c>
      <c r="U538" s="6" t="s">
        <v>523</v>
      </c>
      <c r="V538" s="6"/>
      <c r="W538" s="6" t="s">
        <v>523</v>
      </c>
      <c r="X538" s="6" t="s">
        <v>522</v>
      </c>
      <c r="Y538" s="6" t="s">
        <v>523</v>
      </c>
      <c r="Z538" s="6" t="s">
        <v>523</v>
      </c>
      <c r="AA538" s="6" t="s">
        <v>437</v>
      </c>
      <c r="AB538" t="s">
        <v>730</v>
      </c>
      <c r="AD538" s="6" t="s">
        <v>644</v>
      </c>
      <c r="AE538" s="6" t="s">
        <v>39</v>
      </c>
      <c r="AF538" s="6" t="s">
        <v>39</v>
      </c>
      <c r="AG538">
        <v>2.2000000000000002</v>
      </c>
      <c r="AH538">
        <v>5.997561116</v>
      </c>
      <c r="AI538" s="6">
        <v>5.65513844</v>
      </c>
      <c r="AJ538">
        <v>65</v>
      </c>
      <c r="AK538" t="s">
        <v>932</v>
      </c>
    </row>
    <row r="539" spans="1:37" x14ac:dyDescent="0.2">
      <c r="A539">
        <v>16</v>
      </c>
      <c r="B539">
        <v>2017</v>
      </c>
      <c r="C539" t="s">
        <v>12</v>
      </c>
      <c r="D539" t="s">
        <v>11</v>
      </c>
      <c r="E539" t="s">
        <v>382</v>
      </c>
      <c r="F539" s="6" t="s">
        <v>390</v>
      </c>
      <c r="G539" s="6" t="s">
        <v>522</v>
      </c>
      <c r="H539" s="6" t="s">
        <v>407</v>
      </c>
      <c r="I539" s="6" t="s">
        <v>523</v>
      </c>
      <c r="J539" s="6" t="s">
        <v>434</v>
      </c>
      <c r="K539" s="6" t="s">
        <v>522</v>
      </c>
      <c r="L539" s="6" t="s">
        <v>39</v>
      </c>
      <c r="M539" s="6" t="s">
        <v>39</v>
      </c>
      <c r="N539" s="6" t="s">
        <v>401</v>
      </c>
      <c r="O539" t="s">
        <v>523</v>
      </c>
      <c r="P539" s="6" t="s">
        <v>395</v>
      </c>
      <c r="Q539" s="6" t="s">
        <v>400</v>
      </c>
      <c r="R539" s="6" t="s">
        <v>702</v>
      </c>
      <c r="S539" s="6" t="s">
        <v>392</v>
      </c>
      <c r="T539" s="6" t="s">
        <v>523</v>
      </c>
      <c r="U539" s="6" t="s">
        <v>523</v>
      </c>
      <c r="V539" s="6"/>
      <c r="W539" s="6" t="s">
        <v>523</v>
      </c>
      <c r="X539" s="6" t="s">
        <v>522</v>
      </c>
      <c r="Y539" s="6" t="s">
        <v>523</v>
      </c>
      <c r="Z539" s="6" t="s">
        <v>523</v>
      </c>
      <c r="AA539" s="6" t="s">
        <v>437</v>
      </c>
      <c r="AB539" t="s">
        <v>730</v>
      </c>
      <c r="AD539" s="6" t="s">
        <v>644</v>
      </c>
      <c r="AE539" s="6" t="s">
        <v>39</v>
      </c>
      <c r="AF539" s="6" t="s">
        <v>39</v>
      </c>
      <c r="AG539">
        <v>2</v>
      </c>
      <c r="AH539">
        <v>6.1003705449999996</v>
      </c>
      <c r="AI539" s="6">
        <v>5.7993405500000001</v>
      </c>
      <c r="AJ539">
        <v>22</v>
      </c>
      <c r="AK539" t="s">
        <v>932</v>
      </c>
    </row>
    <row r="540" spans="1:37" x14ac:dyDescent="0.2">
      <c r="A540">
        <v>16</v>
      </c>
      <c r="B540">
        <v>2017</v>
      </c>
      <c r="C540" t="s">
        <v>12</v>
      </c>
      <c r="D540" t="s">
        <v>11</v>
      </c>
      <c r="E540" t="s">
        <v>382</v>
      </c>
      <c r="F540" s="6" t="s">
        <v>390</v>
      </c>
      <c r="G540" s="6" t="s">
        <v>522</v>
      </c>
      <c r="H540" s="6" t="s">
        <v>407</v>
      </c>
      <c r="I540" s="6" t="s">
        <v>523</v>
      </c>
      <c r="J540" s="6" t="s">
        <v>434</v>
      </c>
      <c r="K540" s="6" t="s">
        <v>522</v>
      </c>
      <c r="L540" s="6" t="s">
        <v>39</v>
      </c>
      <c r="M540" s="6" t="s">
        <v>39</v>
      </c>
      <c r="N540" s="6" t="s">
        <v>401</v>
      </c>
      <c r="O540" t="s">
        <v>523</v>
      </c>
      <c r="P540" s="6" t="s">
        <v>395</v>
      </c>
      <c r="Q540" s="6" t="s">
        <v>400</v>
      </c>
      <c r="R540" s="6" t="s">
        <v>702</v>
      </c>
      <c r="S540" s="6" t="s">
        <v>392</v>
      </c>
      <c r="T540" s="6" t="s">
        <v>523</v>
      </c>
      <c r="U540" s="6" t="s">
        <v>523</v>
      </c>
      <c r="V540" s="6"/>
      <c r="W540" s="6" t="s">
        <v>523</v>
      </c>
      <c r="X540" s="6" t="s">
        <v>522</v>
      </c>
      <c r="Y540" s="6" t="s">
        <v>523</v>
      </c>
      <c r="Z540" s="6" t="s">
        <v>523</v>
      </c>
      <c r="AA540" s="6" t="s">
        <v>437</v>
      </c>
      <c r="AB540" t="s">
        <v>730</v>
      </c>
      <c r="AD540" s="6" t="s">
        <v>644</v>
      </c>
      <c r="AE540" s="6" t="s">
        <v>39</v>
      </c>
      <c r="AF540" s="6" t="s">
        <v>39</v>
      </c>
      <c r="AG540">
        <v>2.2000000000000002</v>
      </c>
      <c r="AH540">
        <v>5.997561116</v>
      </c>
      <c r="AI540" s="6">
        <v>5.65513844</v>
      </c>
      <c r="AJ540">
        <v>64</v>
      </c>
      <c r="AK540" t="s">
        <v>932</v>
      </c>
    </row>
    <row r="541" spans="1:37" x14ac:dyDescent="0.2">
      <c r="A541">
        <v>16</v>
      </c>
      <c r="B541">
        <v>2017</v>
      </c>
      <c r="C541" t="s">
        <v>12</v>
      </c>
      <c r="D541" t="s">
        <v>11</v>
      </c>
      <c r="E541" t="s">
        <v>382</v>
      </c>
      <c r="F541" s="6" t="s">
        <v>390</v>
      </c>
      <c r="G541" s="6" t="s">
        <v>522</v>
      </c>
      <c r="H541" s="6" t="s">
        <v>407</v>
      </c>
      <c r="I541" s="6" t="s">
        <v>523</v>
      </c>
      <c r="J541" s="6" t="s">
        <v>434</v>
      </c>
      <c r="K541" s="6" t="s">
        <v>522</v>
      </c>
      <c r="L541" s="6" t="s">
        <v>39</v>
      </c>
      <c r="M541" s="6" t="s">
        <v>39</v>
      </c>
      <c r="N541" s="6" t="s">
        <v>401</v>
      </c>
      <c r="O541" t="s">
        <v>523</v>
      </c>
      <c r="P541" s="6" t="s">
        <v>395</v>
      </c>
      <c r="Q541" s="6" t="s">
        <v>400</v>
      </c>
      <c r="R541" s="6" t="s">
        <v>702</v>
      </c>
      <c r="S541" s="6" t="s">
        <v>392</v>
      </c>
      <c r="T541" s="6" t="s">
        <v>523</v>
      </c>
      <c r="U541" s="6" t="s">
        <v>523</v>
      </c>
      <c r="V541" s="6"/>
      <c r="W541" s="6" t="s">
        <v>523</v>
      </c>
      <c r="X541" s="6" t="s">
        <v>522</v>
      </c>
      <c r="Y541" s="6" t="s">
        <v>523</v>
      </c>
      <c r="Z541" s="6" t="s">
        <v>523</v>
      </c>
      <c r="AA541" s="6" t="s">
        <v>437</v>
      </c>
      <c r="AB541" t="s">
        <v>730</v>
      </c>
      <c r="AD541" s="6" t="s">
        <v>644</v>
      </c>
      <c r="AE541" s="6" t="s">
        <v>39</v>
      </c>
      <c r="AF541" s="6" t="s">
        <v>39</v>
      </c>
      <c r="AG541">
        <v>1.4</v>
      </c>
      <c r="AH541">
        <v>6.0382226379999997</v>
      </c>
      <c r="AI541" s="6">
        <v>5.8920946000000001</v>
      </c>
      <c r="AJ541">
        <v>45</v>
      </c>
      <c r="AK541" t="s">
        <v>932</v>
      </c>
    </row>
    <row r="542" spans="1:37" x14ac:dyDescent="0.2">
      <c r="A542">
        <v>16</v>
      </c>
      <c r="B542">
        <v>2017</v>
      </c>
      <c r="C542" t="s">
        <v>12</v>
      </c>
      <c r="D542" t="s">
        <v>11</v>
      </c>
      <c r="E542" t="s">
        <v>382</v>
      </c>
      <c r="F542" s="6" t="s">
        <v>390</v>
      </c>
      <c r="G542" s="6" t="s">
        <v>522</v>
      </c>
      <c r="H542" s="6" t="s">
        <v>407</v>
      </c>
      <c r="I542" s="6" t="s">
        <v>523</v>
      </c>
      <c r="J542" s="6" t="s">
        <v>434</v>
      </c>
      <c r="K542" s="6" t="s">
        <v>522</v>
      </c>
      <c r="L542" s="6" t="s">
        <v>39</v>
      </c>
      <c r="M542" s="6" t="s">
        <v>39</v>
      </c>
      <c r="N542" s="6" t="s">
        <v>401</v>
      </c>
      <c r="O542" t="s">
        <v>523</v>
      </c>
      <c r="P542" s="6" t="s">
        <v>395</v>
      </c>
      <c r="Q542" s="6" t="s">
        <v>400</v>
      </c>
      <c r="R542" s="6" t="s">
        <v>702</v>
      </c>
      <c r="S542" s="6" t="s">
        <v>392</v>
      </c>
      <c r="T542" s="6" t="s">
        <v>523</v>
      </c>
      <c r="U542" s="6" t="s">
        <v>523</v>
      </c>
      <c r="V542" s="6"/>
      <c r="W542" s="6" t="s">
        <v>523</v>
      </c>
      <c r="X542" s="6" t="s">
        <v>522</v>
      </c>
      <c r="Y542" s="6" t="s">
        <v>523</v>
      </c>
      <c r="Z542" s="6" t="s">
        <v>523</v>
      </c>
      <c r="AA542" s="6" t="s">
        <v>437</v>
      </c>
      <c r="AB542" t="s">
        <v>730</v>
      </c>
      <c r="AD542" s="6" t="s">
        <v>644</v>
      </c>
      <c r="AE542" s="6" t="s">
        <v>39</v>
      </c>
      <c r="AF542" s="6" t="s">
        <v>39</v>
      </c>
      <c r="AG542">
        <v>1.5</v>
      </c>
      <c r="AH542">
        <v>6.4616485680000002</v>
      </c>
      <c r="AI542" s="6">
        <v>6.2855573099999997</v>
      </c>
      <c r="AJ542">
        <v>52</v>
      </c>
      <c r="AK542" t="s">
        <v>932</v>
      </c>
    </row>
    <row r="543" spans="1:37" x14ac:dyDescent="0.2">
      <c r="A543">
        <v>16</v>
      </c>
      <c r="B543">
        <v>2017</v>
      </c>
      <c r="C543" t="s">
        <v>12</v>
      </c>
      <c r="D543" t="s">
        <v>11</v>
      </c>
      <c r="E543" t="s">
        <v>382</v>
      </c>
      <c r="F543" s="6" t="s">
        <v>390</v>
      </c>
      <c r="G543" s="6" t="s">
        <v>522</v>
      </c>
      <c r="H543" s="6" t="s">
        <v>407</v>
      </c>
      <c r="I543" s="6" t="s">
        <v>523</v>
      </c>
      <c r="J543" s="6" t="s">
        <v>434</v>
      </c>
      <c r="K543" s="6" t="s">
        <v>522</v>
      </c>
      <c r="L543" s="6" t="s">
        <v>39</v>
      </c>
      <c r="M543" s="6" t="s">
        <v>39</v>
      </c>
      <c r="N543" s="6" t="s">
        <v>401</v>
      </c>
      <c r="O543" t="s">
        <v>523</v>
      </c>
      <c r="P543" s="6" t="s">
        <v>395</v>
      </c>
      <c r="Q543" s="6" t="s">
        <v>400</v>
      </c>
      <c r="R543" s="6" t="s">
        <v>702</v>
      </c>
      <c r="S543" s="6" t="s">
        <v>392</v>
      </c>
      <c r="T543" s="6" t="s">
        <v>523</v>
      </c>
      <c r="U543" s="6" t="s">
        <v>523</v>
      </c>
      <c r="V543" s="6"/>
      <c r="W543" s="6" t="s">
        <v>523</v>
      </c>
      <c r="X543" s="6" t="s">
        <v>522</v>
      </c>
      <c r="Y543" s="6" t="s">
        <v>523</v>
      </c>
      <c r="Z543" s="6" t="s">
        <v>523</v>
      </c>
      <c r="AA543" s="6" t="s">
        <v>437</v>
      </c>
      <c r="AB543" t="s">
        <v>730</v>
      </c>
      <c r="AD543" s="6" t="s">
        <v>644</v>
      </c>
      <c r="AE543" s="6" t="s">
        <v>39</v>
      </c>
      <c r="AF543" s="6" t="s">
        <v>39</v>
      </c>
      <c r="AG543">
        <v>2</v>
      </c>
      <c r="AH543">
        <v>6.1003705449999996</v>
      </c>
      <c r="AI543" s="6">
        <v>5.7993405500000001</v>
      </c>
      <c r="AJ543">
        <v>27</v>
      </c>
      <c r="AK543" t="s">
        <v>932</v>
      </c>
    </row>
    <row r="544" spans="1:37" x14ac:dyDescent="0.2">
      <c r="A544">
        <v>16</v>
      </c>
      <c r="B544">
        <v>2017</v>
      </c>
      <c r="C544" t="s">
        <v>12</v>
      </c>
      <c r="D544" t="s">
        <v>11</v>
      </c>
      <c r="E544" t="s">
        <v>382</v>
      </c>
      <c r="F544" s="6" t="s">
        <v>390</v>
      </c>
      <c r="G544" s="6" t="s">
        <v>522</v>
      </c>
      <c r="H544" s="6" t="s">
        <v>407</v>
      </c>
      <c r="I544" s="6" t="s">
        <v>523</v>
      </c>
      <c r="J544" s="6" t="s">
        <v>434</v>
      </c>
      <c r="K544" s="6" t="s">
        <v>522</v>
      </c>
      <c r="L544" s="6" t="s">
        <v>39</v>
      </c>
      <c r="M544" s="6" t="s">
        <v>39</v>
      </c>
      <c r="N544" s="6" t="s">
        <v>401</v>
      </c>
      <c r="O544" t="s">
        <v>523</v>
      </c>
      <c r="P544" s="6" t="s">
        <v>395</v>
      </c>
      <c r="Q544" s="6" t="s">
        <v>400</v>
      </c>
      <c r="R544" s="6" t="s">
        <v>702</v>
      </c>
      <c r="S544" s="6" t="s">
        <v>392</v>
      </c>
      <c r="T544" s="6" t="s">
        <v>523</v>
      </c>
      <c r="U544" s="6" t="s">
        <v>523</v>
      </c>
      <c r="V544" s="6"/>
      <c r="W544" s="6" t="s">
        <v>523</v>
      </c>
      <c r="X544" s="6" t="s">
        <v>522</v>
      </c>
      <c r="Y544" s="6" t="s">
        <v>523</v>
      </c>
      <c r="Z544" s="6" t="s">
        <v>523</v>
      </c>
      <c r="AA544" s="6" t="s">
        <v>437</v>
      </c>
      <c r="AB544" t="s">
        <v>730</v>
      </c>
      <c r="AD544" s="6" t="s">
        <v>644</v>
      </c>
      <c r="AE544" s="6" t="s">
        <v>39</v>
      </c>
      <c r="AF544" s="6" t="s">
        <v>39</v>
      </c>
      <c r="AG544">
        <v>2.5</v>
      </c>
      <c r="AH544">
        <v>5.7040432169999997</v>
      </c>
      <c r="AI544" s="6">
        <v>5.3061032099999998</v>
      </c>
      <c r="AJ544">
        <v>62</v>
      </c>
      <c r="AK544" t="s">
        <v>932</v>
      </c>
    </row>
    <row r="545" spans="1:37" x14ac:dyDescent="0.2">
      <c r="A545">
        <v>16</v>
      </c>
      <c r="B545">
        <v>2017</v>
      </c>
      <c r="C545" t="s">
        <v>12</v>
      </c>
      <c r="D545" t="s">
        <v>11</v>
      </c>
      <c r="E545" t="s">
        <v>382</v>
      </c>
      <c r="F545" s="6" t="s">
        <v>390</v>
      </c>
      <c r="G545" s="6" t="s">
        <v>522</v>
      </c>
      <c r="H545" s="6" t="s">
        <v>407</v>
      </c>
      <c r="I545" s="6" t="s">
        <v>523</v>
      </c>
      <c r="J545" s="6" t="s">
        <v>434</v>
      </c>
      <c r="K545" s="6" t="s">
        <v>522</v>
      </c>
      <c r="L545" s="6" t="s">
        <v>39</v>
      </c>
      <c r="M545" s="6" t="s">
        <v>39</v>
      </c>
      <c r="N545" s="6" t="s">
        <v>401</v>
      </c>
      <c r="O545" t="s">
        <v>523</v>
      </c>
      <c r="P545" s="6" t="s">
        <v>395</v>
      </c>
      <c r="Q545" s="6" t="s">
        <v>400</v>
      </c>
      <c r="R545" s="6" t="s">
        <v>702</v>
      </c>
      <c r="S545" s="6" t="s">
        <v>392</v>
      </c>
      <c r="T545" s="6" t="s">
        <v>523</v>
      </c>
      <c r="U545" s="6" t="s">
        <v>523</v>
      </c>
      <c r="V545" s="6"/>
      <c r="W545" s="6" t="s">
        <v>523</v>
      </c>
      <c r="X545" s="6" t="s">
        <v>522</v>
      </c>
      <c r="Y545" s="6" t="s">
        <v>523</v>
      </c>
      <c r="Z545" s="6" t="s">
        <v>523</v>
      </c>
      <c r="AA545" s="6" t="s">
        <v>437</v>
      </c>
      <c r="AB545" t="s">
        <v>730</v>
      </c>
      <c r="AD545" s="6" t="s">
        <v>644</v>
      </c>
      <c r="AE545" s="6" t="s">
        <v>39</v>
      </c>
      <c r="AF545" s="6" t="s">
        <v>39</v>
      </c>
      <c r="AG545">
        <v>1</v>
      </c>
      <c r="AH545">
        <v>5.6334684560000001</v>
      </c>
      <c r="AI545" s="6">
        <v>5.6334684599999996</v>
      </c>
      <c r="AJ545">
        <v>27</v>
      </c>
      <c r="AK545" t="s">
        <v>932</v>
      </c>
    </row>
    <row r="546" spans="1:37" x14ac:dyDescent="0.2">
      <c r="A546">
        <v>16</v>
      </c>
      <c r="B546">
        <v>2017</v>
      </c>
      <c r="C546" t="s">
        <v>12</v>
      </c>
      <c r="D546" t="s">
        <v>11</v>
      </c>
      <c r="E546" t="s">
        <v>382</v>
      </c>
      <c r="F546" s="6" t="s">
        <v>390</v>
      </c>
      <c r="G546" s="6" t="s">
        <v>522</v>
      </c>
      <c r="H546" s="6" t="s">
        <v>407</v>
      </c>
      <c r="I546" s="6" t="s">
        <v>523</v>
      </c>
      <c r="J546" s="6" t="s">
        <v>434</v>
      </c>
      <c r="K546" s="6" t="s">
        <v>522</v>
      </c>
      <c r="L546" s="6" t="s">
        <v>39</v>
      </c>
      <c r="M546" s="6" t="s">
        <v>39</v>
      </c>
      <c r="N546" s="6" t="s">
        <v>401</v>
      </c>
      <c r="O546" t="s">
        <v>523</v>
      </c>
      <c r="P546" s="6" t="s">
        <v>395</v>
      </c>
      <c r="Q546" s="6" t="s">
        <v>400</v>
      </c>
      <c r="R546" s="6" t="s">
        <v>702</v>
      </c>
      <c r="S546" s="6" t="s">
        <v>392</v>
      </c>
      <c r="T546" s="6" t="s">
        <v>523</v>
      </c>
      <c r="U546" s="6" t="s">
        <v>523</v>
      </c>
      <c r="V546" s="6"/>
      <c r="W546" s="6" t="s">
        <v>523</v>
      </c>
      <c r="X546" s="6" t="s">
        <v>522</v>
      </c>
      <c r="Y546" s="6" t="s">
        <v>523</v>
      </c>
      <c r="Z546" s="6" t="s">
        <v>523</v>
      </c>
      <c r="AA546" s="6" t="s">
        <v>437</v>
      </c>
      <c r="AB546" t="s">
        <v>730</v>
      </c>
      <c r="AD546" s="6" t="s">
        <v>644</v>
      </c>
      <c r="AE546" s="6" t="s">
        <v>39</v>
      </c>
      <c r="AF546" s="6" t="s">
        <v>39</v>
      </c>
      <c r="AG546">
        <v>0.8</v>
      </c>
      <c r="AH546">
        <v>5.592398846</v>
      </c>
      <c r="AI546" s="6">
        <v>5.6893088599999997</v>
      </c>
      <c r="AJ546">
        <v>56</v>
      </c>
      <c r="AK546" t="s">
        <v>932</v>
      </c>
    </row>
    <row r="547" spans="1:37" x14ac:dyDescent="0.2">
      <c r="A547">
        <v>16</v>
      </c>
      <c r="B547">
        <v>2017</v>
      </c>
      <c r="C547" t="s">
        <v>12</v>
      </c>
      <c r="D547" t="s">
        <v>11</v>
      </c>
      <c r="E547" t="s">
        <v>382</v>
      </c>
      <c r="F547" s="6" t="s">
        <v>390</v>
      </c>
      <c r="G547" s="6" t="s">
        <v>522</v>
      </c>
      <c r="H547" s="6" t="s">
        <v>407</v>
      </c>
      <c r="I547" s="6" t="s">
        <v>523</v>
      </c>
      <c r="J547" s="6" t="s">
        <v>434</v>
      </c>
      <c r="K547" s="6" t="s">
        <v>522</v>
      </c>
      <c r="L547" s="6" t="s">
        <v>39</v>
      </c>
      <c r="M547" s="6" t="s">
        <v>39</v>
      </c>
      <c r="N547" s="6" t="s">
        <v>401</v>
      </c>
      <c r="O547" t="s">
        <v>523</v>
      </c>
      <c r="P547" s="6" t="s">
        <v>395</v>
      </c>
      <c r="Q547" s="6" t="s">
        <v>400</v>
      </c>
      <c r="R547" s="6" t="s">
        <v>702</v>
      </c>
      <c r="S547" s="6" t="s">
        <v>392</v>
      </c>
      <c r="T547" s="6" t="s">
        <v>523</v>
      </c>
      <c r="U547" s="6" t="s">
        <v>523</v>
      </c>
      <c r="V547" s="6"/>
      <c r="W547" s="6" t="s">
        <v>523</v>
      </c>
      <c r="X547" s="6" t="s">
        <v>522</v>
      </c>
      <c r="Y547" s="6" t="s">
        <v>523</v>
      </c>
      <c r="Z547" s="6" t="s">
        <v>523</v>
      </c>
      <c r="AA547" s="6" t="s">
        <v>437</v>
      </c>
      <c r="AB547" t="s">
        <v>730</v>
      </c>
      <c r="AD547" s="6" t="s">
        <v>644</v>
      </c>
      <c r="AE547" s="6" t="s">
        <v>39</v>
      </c>
      <c r="AF547" s="6" t="s">
        <v>39</v>
      </c>
      <c r="AG547">
        <v>2.5</v>
      </c>
      <c r="AH547">
        <v>5.7040432169999997</v>
      </c>
      <c r="AI547" s="6">
        <v>5.3061032099999998</v>
      </c>
      <c r="AJ547">
        <v>54</v>
      </c>
      <c r="AK547" t="s">
        <v>932</v>
      </c>
    </row>
    <row r="548" spans="1:37" x14ac:dyDescent="0.2">
      <c r="A548">
        <v>16</v>
      </c>
      <c r="B548">
        <v>2017</v>
      </c>
      <c r="C548" t="s">
        <v>12</v>
      </c>
      <c r="D548" t="s">
        <v>11</v>
      </c>
      <c r="E548" t="s">
        <v>382</v>
      </c>
      <c r="F548" s="6" t="s">
        <v>390</v>
      </c>
      <c r="G548" s="6" t="s">
        <v>522</v>
      </c>
      <c r="H548" s="6" t="s">
        <v>407</v>
      </c>
      <c r="I548" s="6" t="s">
        <v>523</v>
      </c>
      <c r="J548" s="6" t="s">
        <v>434</v>
      </c>
      <c r="K548" s="6" t="s">
        <v>522</v>
      </c>
      <c r="L548" s="6" t="s">
        <v>39</v>
      </c>
      <c r="M548" s="6" t="s">
        <v>39</v>
      </c>
      <c r="N548" s="6" t="s">
        <v>401</v>
      </c>
      <c r="O548" t="s">
        <v>523</v>
      </c>
      <c r="P548" s="6" t="s">
        <v>395</v>
      </c>
      <c r="Q548" s="6" t="s">
        <v>400</v>
      </c>
      <c r="R548" s="6" t="s">
        <v>702</v>
      </c>
      <c r="S548" s="6" t="s">
        <v>392</v>
      </c>
      <c r="T548" s="6" t="s">
        <v>523</v>
      </c>
      <c r="U548" s="6" t="s">
        <v>523</v>
      </c>
      <c r="V548" s="6"/>
      <c r="W548" s="6" t="s">
        <v>523</v>
      </c>
      <c r="X548" s="6" t="s">
        <v>522</v>
      </c>
      <c r="Y548" s="6" t="s">
        <v>523</v>
      </c>
      <c r="Z548" s="6" t="s">
        <v>523</v>
      </c>
      <c r="AA548" s="6" t="s">
        <v>437</v>
      </c>
      <c r="AB548" t="s">
        <v>730</v>
      </c>
      <c r="AD548" s="6" t="s">
        <v>644</v>
      </c>
      <c r="AE548" s="6" t="s">
        <v>39</v>
      </c>
      <c r="AF548" s="6" t="s">
        <v>39</v>
      </c>
      <c r="AG548">
        <v>0.5</v>
      </c>
      <c r="AH548">
        <v>2.5740312680000001</v>
      </c>
      <c r="AI548" s="6">
        <v>2.8750612599999998</v>
      </c>
      <c r="AJ548">
        <v>59</v>
      </c>
      <c r="AK548" t="s">
        <v>932</v>
      </c>
    </row>
    <row r="549" spans="1:37" x14ac:dyDescent="0.2">
      <c r="A549">
        <v>16</v>
      </c>
      <c r="B549">
        <v>2017</v>
      </c>
      <c r="C549" t="s">
        <v>12</v>
      </c>
      <c r="D549" t="s">
        <v>11</v>
      </c>
      <c r="E549" t="s">
        <v>382</v>
      </c>
      <c r="F549" s="6" t="s">
        <v>390</v>
      </c>
      <c r="G549" s="6" t="s">
        <v>522</v>
      </c>
      <c r="H549" s="6" t="s">
        <v>407</v>
      </c>
      <c r="I549" s="6" t="s">
        <v>523</v>
      </c>
      <c r="J549" s="6" t="s">
        <v>434</v>
      </c>
      <c r="K549" s="6" t="s">
        <v>522</v>
      </c>
      <c r="L549" s="6" t="s">
        <v>39</v>
      </c>
      <c r="M549" s="6" t="s">
        <v>39</v>
      </c>
      <c r="N549" s="6" t="s">
        <v>401</v>
      </c>
      <c r="O549" t="s">
        <v>523</v>
      </c>
      <c r="P549" s="6" t="s">
        <v>395</v>
      </c>
      <c r="Q549" s="6" t="s">
        <v>400</v>
      </c>
      <c r="R549" s="6" t="s">
        <v>702</v>
      </c>
      <c r="S549" s="6" t="s">
        <v>392</v>
      </c>
      <c r="T549" s="6" t="s">
        <v>523</v>
      </c>
      <c r="U549" s="6" t="s">
        <v>523</v>
      </c>
      <c r="V549" s="6"/>
      <c r="W549" s="6" t="s">
        <v>523</v>
      </c>
      <c r="X549" s="6" t="s">
        <v>522</v>
      </c>
      <c r="Y549" s="6" t="s">
        <v>523</v>
      </c>
      <c r="Z549" s="6" t="s">
        <v>523</v>
      </c>
      <c r="AA549" s="6" t="s">
        <v>437</v>
      </c>
      <c r="AB549" t="s">
        <v>730</v>
      </c>
      <c r="AD549" s="6" t="s">
        <v>644</v>
      </c>
      <c r="AE549" s="6" t="s">
        <v>39</v>
      </c>
      <c r="AF549" s="6" t="s">
        <v>39</v>
      </c>
      <c r="AG549">
        <v>0.8</v>
      </c>
      <c r="AH549">
        <v>2.8573324960000002</v>
      </c>
      <c r="AI549" s="6">
        <v>2.9542425099999998</v>
      </c>
      <c r="AJ549">
        <v>47</v>
      </c>
      <c r="AK549" t="s">
        <v>932</v>
      </c>
    </row>
    <row r="550" spans="1:37" x14ac:dyDescent="0.2">
      <c r="A550">
        <v>16</v>
      </c>
      <c r="B550">
        <v>2017</v>
      </c>
      <c r="C550" t="s">
        <v>12</v>
      </c>
      <c r="D550" t="s">
        <v>11</v>
      </c>
      <c r="E550" t="s">
        <v>382</v>
      </c>
      <c r="F550" s="6" t="s">
        <v>390</v>
      </c>
      <c r="G550" s="6" t="s">
        <v>522</v>
      </c>
      <c r="H550" s="6" t="s">
        <v>407</v>
      </c>
      <c r="I550" s="6" t="s">
        <v>523</v>
      </c>
      <c r="J550" s="6" t="s">
        <v>434</v>
      </c>
      <c r="K550" s="6" t="s">
        <v>522</v>
      </c>
      <c r="L550" s="6" t="s">
        <v>39</v>
      </c>
      <c r="M550" s="6" t="s">
        <v>39</v>
      </c>
      <c r="N550" s="6" t="s">
        <v>401</v>
      </c>
      <c r="O550" t="s">
        <v>523</v>
      </c>
      <c r="P550" s="6" t="s">
        <v>395</v>
      </c>
      <c r="Q550" s="6" t="s">
        <v>400</v>
      </c>
      <c r="R550" s="6" t="s">
        <v>702</v>
      </c>
      <c r="S550" s="6" t="s">
        <v>392</v>
      </c>
      <c r="T550" s="6" t="s">
        <v>523</v>
      </c>
      <c r="U550" s="6" t="s">
        <v>523</v>
      </c>
      <c r="V550" s="6"/>
      <c r="W550" s="6" t="s">
        <v>523</v>
      </c>
      <c r="X550" s="6" t="s">
        <v>522</v>
      </c>
      <c r="Y550" s="6" t="s">
        <v>523</v>
      </c>
      <c r="Z550" s="6" t="s">
        <v>523</v>
      </c>
      <c r="AA550" s="6" t="s">
        <v>437</v>
      </c>
      <c r="AB550" t="s">
        <v>730</v>
      </c>
      <c r="AD550" s="6" t="s">
        <v>644</v>
      </c>
      <c r="AE550" s="6" t="s">
        <v>39</v>
      </c>
      <c r="AF550" s="6" t="s">
        <v>39</v>
      </c>
      <c r="AG550">
        <v>1.2</v>
      </c>
      <c r="AH550">
        <v>3.1583624920000002</v>
      </c>
      <c r="AI550" s="6">
        <v>3.07918125</v>
      </c>
      <c r="AJ550">
        <v>60</v>
      </c>
      <c r="AK550" t="s">
        <v>932</v>
      </c>
    </row>
    <row r="551" spans="1:37" x14ac:dyDescent="0.2">
      <c r="A551">
        <v>16</v>
      </c>
      <c r="B551">
        <v>2017</v>
      </c>
      <c r="C551" t="s">
        <v>278</v>
      </c>
      <c r="D551" s="2" t="s">
        <v>279</v>
      </c>
      <c r="E551" t="s">
        <v>382</v>
      </c>
      <c r="F551" s="6" t="s">
        <v>411</v>
      </c>
      <c r="G551" s="6" t="s">
        <v>523</v>
      </c>
      <c r="H551" s="6" t="s">
        <v>39</v>
      </c>
      <c r="I551" s="6" t="s">
        <v>39</v>
      </c>
      <c r="J551" s="6" t="s">
        <v>39</v>
      </c>
      <c r="K551" s="6" t="s">
        <v>39</v>
      </c>
      <c r="L551" s="6" t="s">
        <v>39</v>
      </c>
      <c r="M551" s="6" t="s">
        <v>39</v>
      </c>
      <c r="N551" s="6" t="s">
        <v>438</v>
      </c>
      <c r="O551" t="s">
        <v>523</v>
      </c>
      <c r="P551" s="6" t="s">
        <v>395</v>
      </c>
      <c r="Q551" s="6" t="s">
        <v>400</v>
      </c>
      <c r="R551" s="6" t="s">
        <v>702</v>
      </c>
      <c r="S551" s="6" t="s">
        <v>396</v>
      </c>
      <c r="T551" s="6" t="s">
        <v>523</v>
      </c>
      <c r="U551" s="6" t="s">
        <v>523</v>
      </c>
      <c r="V551" s="6"/>
      <c r="W551" s="6" t="s">
        <v>522</v>
      </c>
      <c r="X551" s="6" t="s">
        <v>523</v>
      </c>
      <c r="Y551" s="6" t="s">
        <v>523</v>
      </c>
      <c r="Z551" s="6" t="s">
        <v>523</v>
      </c>
      <c r="AA551" s="6" t="s">
        <v>439</v>
      </c>
      <c r="AB551" t="s">
        <v>731</v>
      </c>
      <c r="AD551" s="6" t="s">
        <v>644</v>
      </c>
      <c r="AE551" s="6" t="s">
        <v>39</v>
      </c>
      <c r="AF551" s="6" t="s">
        <v>39</v>
      </c>
      <c r="AG551" s="6" t="s">
        <v>39</v>
      </c>
      <c r="AH551" s="6" t="s">
        <v>39</v>
      </c>
      <c r="AI551" s="4">
        <v>0.56548670000000001</v>
      </c>
      <c r="AJ551" s="4">
        <v>81</v>
      </c>
    </row>
    <row r="552" spans="1:37" x14ac:dyDescent="0.2">
      <c r="A552">
        <v>16</v>
      </c>
      <c r="B552">
        <v>2017</v>
      </c>
      <c r="C552" t="s">
        <v>278</v>
      </c>
      <c r="D552" s="2" t="s">
        <v>279</v>
      </c>
      <c r="E552" t="s">
        <v>382</v>
      </c>
      <c r="F552" s="6" t="s">
        <v>411</v>
      </c>
      <c r="G552" s="6" t="s">
        <v>523</v>
      </c>
      <c r="H552" s="6" t="s">
        <v>39</v>
      </c>
      <c r="I552" s="6" t="s">
        <v>39</v>
      </c>
      <c r="J552" s="6" t="s">
        <v>39</v>
      </c>
      <c r="K552" s="6" t="s">
        <v>39</v>
      </c>
      <c r="L552" s="6" t="s">
        <v>39</v>
      </c>
      <c r="M552" s="6" t="s">
        <v>39</v>
      </c>
      <c r="N552" s="6" t="s">
        <v>438</v>
      </c>
      <c r="O552" t="s">
        <v>523</v>
      </c>
      <c r="P552" s="6" t="s">
        <v>395</v>
      </c>
      <c r="Q552" s="6" t="s">
        <v>400</v>
      </c>
      <c r="R552" s="6" t="s">
        <v>702</v>
      </c>
      <c r="S552" s="6" t="s">
        <v>396</v>
      </c>
      <c r="T552" s="6" t="s">
        <v>523</v>
      </c>
      <c r="U552" s="6" t="s">
        <v>523</v>
      </c>
      <c r="V552" s="6"/>
      <c r="W552" s="6" t="s">
        <v>522</v>
      </c>
      <c r="X552" s="6" t="s">
        <v>523</v>
      </c>
      <c r="Y552" s="6" t="s">
        <v>523</v>
      </c>
      <c r="Z552" s="6" t="s">
        <v>523</v>
      </c>
      <c r="AA552" s="6" t="s">
        <v>439</v>
      </c>
      <c r="AB552" t="s">
        <v>731</v>
      </c>
      <c r="AD552" s="6" t="s">
        <v>644</v>
      </c>
      <c r="AE552" s="6" t="s">
        <v>39</v>
      </c>
      <c r="AF552" s="6" t="s">
        <v>39</v>
      </c>
      <c r="AG552" s="6" t="s">
        <v>39</v>
      </c>
      <c r="AH552" s="6" t="s">
        <v>39</v>
      </c>
      <c r="AI552" s="4">
        <v>1.130973</v>
      </c>
      <c r="AJ552" s="4">
        <v>118</v>
      </c>
    </row>
    <row r="553" spans="1:37" x14ac:dyDescent="0.2">
      <c r="A553">
        <v>16</v>
      </c>
      <c r="B553">
        <v>2017</v>
      </c>
      <c r="C553" t="s">
        <v>278</v>
      </c>
      <c r="D553" s="2" t="s">
        <v>279</v>
      </c>
      <c r="E553" t="s">
        <v>382</v>
      </c>
      <c r="F553" s="6" t="s">
        <v>411</v>
      </c>
      <c r="G553" s="6" t="s">
        <v>523</v>
      </c>
      <c r="H553" s="6" t="s">
        <v>39</v>
      </c>
      <c r="I553" s="6" t="s">
        <v>39</v>
      </c>
      <c r="J553" s="6" t="s">
        <v>39</v>
      </c>
      <c r="K553" s="6" t="s">
        <v>39</v>
      </c>
      <c r="L553" s="6" t="s">
        <v>39</v>
      </c>
      <c r="M553" s="6" t="s">
        <v>39</v>
      </c>
      <c r="N553" s="6" t="s">
        <v>438</v>
      </c>
      <c r="O553" t="s">
        <v>523</v>
      </c>
      <c r="P553" s="6" t="s">
        <v>395</v>
      </c>
      <c r="Q553" s="6" t="s">
        <v>400</v>
      </c>
      <c r="R553" s="6" t="s">
        <v>702</v>
      </c>
      <c r="S553" s="6" t="s">
        <v>396</v>
      </c>
      <c r="T553" s="6" t="s">
        <v>523</v>
      </c>
      <c r="U553" s="6" t="s">
        <v>523</v>
      </c>
      <c r="V553" s="6"/>
      <c r="W553" s="6" t="s">
        <v>522</v>
      </c>
      <c r="X553" s="6" t="s">
        <v>523</v>
      </c>
      <c r="Y553" s="6" t="s">
        <v>523</v>
      </c>
      <c r="Z553" s="6" t="s">
        <v>523</v>
      </c>
      <c r="AA553" s="6" t="s">
        <v>439</v>
      </c>
      <c r="AB553" t="s">
        <v>731</v>
      </c>
      <c r="AD553" s="6" t="s">
        <v>644</v>
      </c>
      <c r="AE553" s="6" t="s">
        <v>39</v>
      </c>
      <c r="AF553" s="6" t="s">
        <v>39</v>
      </c>
      <c r="AG553" s="6" t="s">
        <v>39</v>
      </c>
      <c r="AH553" s="6" t="s">
        <v>39</v>
      </c>
      <c r="AI553" s="4">
        <v>2.2619470000000002</v>
      </c>
      <c r="AJ553" s="4">
        <v>139</v>
      </c>
    </row>
    <row r="554" spans="1:37" x14ac:dyDescent="0.2">
      <c r="A554">
        <v>16</v>
      </c>
      <c r="B554">
        <v>2017</v>
      </c>
      <c r="C554" t="s">
        <v>278</v>
      </c>
      <c r="D554" s="2" t="s">
        <v>279</v>
      </c>
      <c r="E554" t="s">
        <v>382</v>
      </c>
      <c r="F554" s="6" t="s">
        <v>411</v>
      </c>
      <c r="G554" s="6" t="s">
        <v>523</v>
      </c>
      <c r="H554" s="6" t="s">
        <v>39</v>
      </c>
      <c r="I554" s="6" t="s">
        <v>39</v>
      </c>
      <c r="J554" s="6" t="s">
        <v>39</v>
      </c>
      <c r="K554" s="6" t="s">
        <v>39</v>
      </c>
      <c r="L554" s="6" t="s">
        <v>39</v>
      </c>
      <c r="M554" s="6" t="s">
        <v>39</v>
      </c>
      <c r="N554" s="6" t="s">
        <v>438</v>
      </c>
      <c r="O554" t="s">
        <v>523</v>
      </c>
      <c r="P554" s="6" t="s">
        <v>395</v>
      </c>
      <c r="Q554" s="6" t="s">
        <v>400</v>
      </c>
      <c r="R554" s="6" t="s">
        <v>702</v>
      </c>
      <c r="S554" s="6" t="s">
        <v>396</v>
      </c>
      <c r="T554" s="6" t="s">
        <v>523</v>
      </c>
      <c r="U554" s="6" t="s">
        <v>523</v>
      </c>
      <c r="V554" s="6"/>
      <c r="W554" s="6" t="s">
        <v>522</v>
      </c>
      <c r="X554" s="6" t="s">
        <v>523</v>
      </c>
      <c r="Y554" s="6" t="s">
        <v>523</v>
      </c>
      <c r="Z554" s="6" t="s">
        <v>523</v>
      </c>
      <c r="AA554" s="6" t="s">
        <v>439</v>
      </c>
      <c r="AB554" t="s">
        <v>731</v>
      </c>
      <c r="AD554" s="6" t="s">
        <v>644</v>
      </c>
      <c r="AE554" s="6" t="s">
        <v>39</v>
      </c>
      <c r="AF554" s="6" t="s">
        <v>39</v>
      </c>
      <c r="AG554" s="6" t="s">
        <v>39</v>
      </c>
      <c r="AH554" s="6" t="s">
        <v>39</v>
      </c>
      <c r="AI554" s="4">
        <v>4.5238930000000002</v>
      </c>
      <c r="AJ554" s="4">
        <v>132</v>
      </c>
    </row>
    <row r="555" spans="1:37" x14ac:dyDescent="0.2">
      <c r="A555">
        <v>16</v>
      </c>
      <c r="B555">
        <v>2017</v>
      </c>
      <c r="C555" t="s">
        <v>278</v>
      </c>
      <c r="D555" s="2" t="s">
        <v>279</v>
      </c>
      <c r="E555" t="s">
        <v>382</v>
      </c>
      <c r="F555" s="6" t="s">
        <v>411</v>
      </c>
      <c r="G555" s="6" t="s">
        <v>523</v>
      </c>
      <c r="H555" s="6" t="s">
        <v>39</v>
      </c>
      <c r="I555" s="6" t="s">
        <v>39</v>
      </c>
      <c r="J555" s="6" t="s">
        <v>39</v>
      </c>
      <c r="K555" s="6" t="s">
        <v>39</v>
      </c>
      <c r="L555" s="6" t="s">
        <v>39</v>
      </c>
      <c r="M555" s="6" t="s">
        <v>39</v>
      </c>
      <c r="N555" s="6" t="s">
        <v>438</v>
      </c>
      <c r="O555" t="s">
        <v>523</v>
      </c>
      <c r="P555" s="6" t="s">
        <v>395</v>
      </c>
      <c r="Q555" s="6" t="s">
        <v>400</v>
      </c>
      <c r="R555" s="6" t="s">
        <v>702</v>
      </c>
      <c r="S555" s="6" t="s">
        <v>396</v>
      </c>
      <c r="T555" s="6" t="s">
        <v>523</v>
      </c>
      <c r="U555" s="6" t="s">
        <v>523</v>
      </c>
      <c r="V555" s="6"/>
      <c r="W555" s="6" t="s">
        <v>522</v>
      </c>
      <c r="X555" s="6" t="s">
        <v>523</v>
      </c>
      <c r="Y555" s="6" t="s">
        <v>523</v>
      </c>
      <c r="Z555" s="6" t="s">
        <v>523</v>
      </c>
      <c r="AA555" s="6" t="s">
        <v>439</v>
      </c>
      <c r="AB555" t="s">
        <v>731</v>
      </c>
      <c r="AD555" s="6" t="s">
        <v>644</v>
      </c>
      <c r="AE555" s="6" t="s">
        <v>39</v>
      </c>
      <c r="AF555" s="6" t="s">
        <v>39</v>
      </c>
      <c r="AG555" s="6" t="s">
        <v>39</v>
      </c>
      <c r="AH555" s="6" t="s">
        <v>39</v>
      </c>
      <c r="AI555" s="4">
        <v>9.0477869999999996</v>
      </c>
      <c r="AJ555" s="4">
        <v>146</v>
      </c>
    </row>
    <row r="556" spans="1:37" x14ac:dyDescent="0.2">
      <c r="A556">
        <v>16</v>
      </c>
      <c r="B556">
        <v>2017</v>
      </c>
      <c r="C556" t="s">
        <v>278</v>
      </c>
      <c r="D556" s="2" t="s">
        <v>279</v>
      </c>
      <c r="E556" t="s">
        <v>382</v>
      </c>
      <c r="F556" s="6" t="s">
        <v>411</v>
      </c>
      <c r="G556" s="6" t="s">
        <v>523</v>
      </c>
      <c r="H556" s="6" t="s">
        <v>39</v>
      </c>
      <c r="I556" s="6" t="s">
        <v>39</v>
      </c>
      <c r="J556" s="6" t="s">
        <v>39</v>
      </c>
      <c r="K556" s="6" t="s">
        <v>39</v>
      </c>
      <c r="L556" s="6" t="s">
        <v>39</v>
      </c>
      <c r="M556" s="6" t="s">
        <v>39</v>
      </c>
      <c r="N556" s="6" t="s">
        <v>438</v>
      </c>
      <c r="O556" t="s">
        <v>523</v>
      </c>
      <c r="P556" s="6" t="s">
        <v>395</v>
      </c>
      <c r="Q556" s="6" t="s">
        <v>400</v>
      </c>
      <c r="R556" s="6" t="s">
        <v>702</v>
      </c>
      <c r="S556" s="6" t="s">
        <v>396</v>
      </c>
      <c r="T556" s="6" t="s">
        <v>523</v>
      </c>
      <c r="U556" s="6" t="s">
        <v>523</v>
      </c>
      <c r="V556" s="6"/>
      <c r="W556" s="6" t="s">
        <v>522</v>
      </c>
      <c r="X556" s="6" t="s">
        <v>523</v>
      </c>
      <c r="Y556" s="6" t="s">
        <v>523</v>
      </c>
      <c r="Z556" s="6" t="s">
        <v>523</v>
      </c>
      <c r="AA556" s="6" t="s">
        <v>439</v>
      </c>
      <c r="AB556" t="s">
        <v>731</v>
      </c>
      <c r="AD556" s="6" t="s">
        <v>644</v>
      </c>
      <c r="AE556" s="6" t="s">
        <v>39</v>
      </c>
      <c r="AF556" s="6" t="s">
        <v>39</v>
      </c>
      <c r="AG556" s="6" t="s">
        <v>39</v>
      </c>
      <c r="AH556" s="6" t="s">
        <v>39</v>
      </c>
      <c r="AI556" s="4">
        <v>13.571680000000001</v>
      </c>
      <c r="AJ556" s="4">
        <v>129</v>
      </c>
    </row>
    <row r="557" spans="1:37" x14ac:dyDescent="0.2">
      <c r="A557">
        <v>16</v>
      </c>
      <c r="B557">
        <v>2017</v>
      </c>
      <c r="C557" t="s">
        <v>278</v>
      </c>
      <c r="D557" s="2" t="s">
        <v>279</v>
      </c>
      <c r="E557" t="s">
        <v>382</v>
      </c>
      <c r="F557" s="6" t="s">
        <v>411</v>
      </c>
      <c r="G557" s="6" t="s">
        <v>523</v>
      </c>
      <c r="H557" s="6" t="s">
        <v>39</v>
      </c>
      <c r="I557" s="6" t="s">
        <v>39</v>
      </c>
      <c r="J557" s="6" t="s">
        <v>39</v>
      </c>
      <c r="K557" s="6" t="s">
        <v>39</v>
      </c>
      <c r="L557" s="6" t="s">
        <v>39</v>
      </c>
      <c r="M557" s="6" t="s">
        <v>39</v>
      </c>
      <c r="N557" s="6" t="s">
        <v>438</v>
      </c>
      <c r="O557" t="s">
        <v>523</v>
      </c>
      <c r="P557" s="6" t="s">
        <v>395</v>
      </c>
      <c r="Q557" s="6" t="s">
        <v>400</v>
      </c>
      <c r="R557" s="6" t="s">
        <v>702</v>
      </c>
      <c r="S557" s="6" t="s">
        <v>396</v>
      </c>
      <c r="T557" s="6" t="s">
        <v>523</v>
      </c>
      <c r="U557" s="6" t="s">
        <v>523</v>
      </c>
      <c r="V557" s="6"/>
      <c r="W557" s="6" t="s">
        <v>522</v>
      </c>
      <c r="X557" s="6" t="s">
        <v>523</v>
      </c>
      <c r="Y557" s="6" t="s">
        <v>523</v>
      </c>
      <c r="Z557" s="6" t="s">
        <v>523</v>
      </c>
      <c r="AA557" s="6" t="s">
        <v>440</v>
      </c>
      <c r="AB557" t="s">
        <v>732</v>
      </c>
      <c r="AD557" s="6" t="s">
        <v>644</v>
      </c>
      <c r="AE557" s="6" t="s">
        <v>39</v>
      </c>
      <c r="AF557" s="6" t="s">
        <v>39</v>
      </c>
      <c r="AG557" s="6" t="s">
        <v>39</v>
      </c>
      <c r="AH557" s="6" t="s">
        <v>39</v>
      </c>
      <c r="AI557" s="4">
        <v>0.56548670000000001</v>
      </c>
      <c r="AJ557" s="4">
        <v>81</v>
      </c>
    </row>
    <row r="558" spans="1:37" x14ac:dyDescent="0.2">
      <c r="A558">
        <v>16</v>
      </c>
      <c r="B558">
        <v>2017</v>
      </c>
      <c r="C558" t="s">
        <v>278</v>
      </c>
      <c r="D558" s="2" t="s">
        <v>279</v>
      </c>
      <c r="E558" t="s">
        <v>382</v>
      </c>
      <c r="F558" s="6" t="s">
        <v>411</v>
      </c>
      <c r="G558" s="6" t="s">
        <v>523</v>
      </c>
      <c r="H558" s="6" t="s">
        <v>39</v>
      </c>
      <c r="I558" s="6" t="s">
        <v>39</v>
      </c>
      <c r="J558" s="6" t="s">
        <v>39</v>
      </c>
      <c r="K558" s="6" t="s">
        <v>39</v>
      </c>
      <c r="L558" s="6" t="s">
        <v>39</v>
      </c>
      <c r="M558" s="6" t="s">
        <v>39</v>
      </c>
      <c r="N558" s="6" t="s">
        <v>438</v>
      </c>
      <c r="O558" t="s">
        <v>523</v>
      </c>
      <c r="P558" s="6" t="s">
        <v>395</v>
      </c>
      <c r="Q558" s="6" t="s">
        <v>400</v>
      </c>
      <c r="R558" s="6" t="s">
        <v>702</v>
      </c>
      <c r="S558" s="6" t="s">
        <v>396</v>
      </c>
      <c r="T558" s="6" t="s">
        <v>523</v>
      </c>
      <c r="U558" s="6" t="s">
        <v>523</v>
      </c>
      <c r="V558" s="6"/>
      <c r="W558" s="6" t="s">
        <v>522</v>
      </c>
      <c r="X558" s="6" t="s">
        <v>523</v>
      </c>
      <c r="Y558" s="6" t="s">
        <v>523</v>
      </c>
      <c r="Z558" s="6" t="s">
        <v>523</v>
      </c>
      <c r="AA558" s="6" t="s">
        <v>440</v>
      </c>
      <c r="AB558" t="s">
        <v>732</v>
      </c>
      <c r="AD558" s="6" t="s">
        <v>644</v>
      </c>
      <c r="AE558" s="6" t="s">
        <v>39</v>
      </c>
      <c r="AF558" s="6" t="s">
        <v>39</v>
      </c>
      <c r="AG558" s="6" t="s">
        <v>39</v>
      </c>
      <c r="AH558" s="6" t="s">
        <v>39</v>
      </c>
      <c r="AI558" s="4">
        <v>1.130973</v>
      </c>
      <c r="AJ558" s="4">
        <v>118</v>
      </c>
    </row>
    <row r="559" spans="1:37" x14ac:dyDescent="0.2">
      <c r="A559">
        <v>16</v>
      </c>
      <c r="B559">
        <v>2017</v>
      </c>
      <c r="C559" t="s">
        <v>278</v>
      </c>
      <c r="D559" s="2" t="s">
        <v>279</v>
      </c>
      <c r="E559" t="s">
        <v>382</v>
      </c>
      <c r="F559" s="6" t="s">
        <v>411</v>
      </c>
      <c r="G559" s="6" t="s">
        <v>523</v>
      </c>
      <c r="H559" s="6" t="s">
        <v>39</v>
      </c>
      <c r="I559" s="6" t="s">
        <v>39</v>
      </c>
      <c r="J559" s="6" t="s">
        <v>39</v>
      </c>
      <c r="K559" s="6" t="s">
        <v>39</v>
      </c>
      <c r="L559" s="6" t="s">
        <v>39</v>
      </c>
      <c r="M559" s="6" t="s">
        <v>39</v>
      </c>
      <c r="N559" s="6" t="s">
        <v>438</v>
      </c>
      <c r="O559" t="s">
        <v>523</v>
      </c>
      <c r="P559" s="6" t="s">
        <v>395</v>
      </c>
      <c r="Q559" s="6" t="s">
        <v>400</v>
      </c>
      <c r="R559" s="6" t="s">
        <v>702</v>
      </c>
      <c r="S559" s="6" t="s">
        <v>396</v>
      </c>
      <c r="T559" s="6" t="s">
        <v>523</v>
      </c>
      <c r="U559" s="6" t="s">
        <v>523</v>
      </c>
      <c r="V559" s="6"/>
      <c r="W559" s="6" t="s">
        <v>522</v>
      </c>
      <c r="X559" s="6" t="s">
        <v>523</v>
      </c>
      <c r="Y559" s="6" t="s">
        <v>523</v>
      </c>
      <c r="Z559" s="6" t="s">
        <v>523</v>
      </c>
      <c r="AA559" s="6" t="s">
        <v>440</v>
      </c>
      <c r="AB559" t="s">
        <v>732</v>
      </c>
      <c r="AD559" s="6" t="s">
        <v>644</v>
      </c>
      <c r="AE559" s="6" t="s">
        <v>39</v>
      </c>
      <c r="AF559" s="6" t="s">
        <v>39</v>
      </c>
      <c r="AG559" s="6" t="s">
        <v>39</v>
      </c>
      <c r="AH559" s="6" t="s">
        <v>39</v>
      </c>
      <c r="AI559" s="4">
        <v>2.2619470000000002</v>
      </c>
      <c r="AJ559" s="4">
        <v>139</v>
      </c>
    </row>
    <row r="560" spans="1:37" x14ac:dyDescent="0.2">
      <c r="A560">
        <v>16</v>
      </c>
      <c r="B560">
        <v>2017</v>
      </c>
      <c r="C560" t="s">
        <v>278</v>
      </c>
      <c r="D560" s="2" t="s">
        <v>279</v>
      </c>
      <c r="E560" t="s">
        <v>382</v>
      </c>
      <c r="F560" s="6" t="s">
        <v>411</v>
      </c>
      <c r="G560" s="6" t="s">
        <v>523</v>
      </c>
      <c r="H560" s="6" t="s">
        <v>39</v>
      </c>
      <c r="I560" s="6" t="s">
        <v>39</v>
      </c>
      <c r="J560" s="6" t="s">
        <v>39</v>
      </c>
      <c r="K560" s="6" t="s">
        <v>39</v>
      </c>
      <c r="L560" s="6" t="s">
        <v>39</v>
      </c>
      <c r="M560" s="6" t="s">
        <v>39</v>
      </c>
      <c r="N560" s="6" t="s">
        <v>438</v>
      </c>
      <c r="O560" t="s">
        <v>523</v>
      </c>
      <c r="P560" s="6" t="s">
        <v>395</v>
      </c>
      <c r="Q560" s="6" t="s">
        <v>400</v>
      </c>
      <c r="R560" s="6" t="s">
        <v>702</v>
      </c>
      <c r="S560" s="6" t="s">
        <v>396</v>
      </c>
      <c r="T560" s="6" t="s">
        <v>523</v>
      </c>
      <c r="U560" s="6" t="s">
        <v>523</v>
      </c>
      <c r="V560" s="6"/>
      <c r="W560" s="6" t="s">
        <v>522</v>
      </c>
      <c r="X560" s="6" t="s">
        <v>523</v>
      </c>
      <c r="Y560" s="6" t="s">
        <v>523</v>
      </c>
      <c r="Z560" s="6" t="s">
        <v>523</v>
      </c>
      <c r="AA560" s="6" t="s">
        <v>440</v>
      </c>
      <c r="AB560" t="s">
        <v>732</v>
      </c>
      <c r="AD560" s="6" t="s">
        <v>644</v>
      </c>
      <c r="AE560" s="6" t="s">
        <v>39</v>
      </c>
      <c r="AF560" s="6" t="s">
        <v>39</v>
      </c>
      <c r="AG560" s="6" t="s">
        <v>39</v>
      </c>
      <c r="AH560" s="6" t="s">
        <v>39</v>
      </c>
      <c r="AI560" s="4">
        <v>4.5238930000000002</v>
      </c>
      <c r="AJ560" s="4">
        <v>132</v>
      </c>
    </row>
    <row r="561" spans="1:37" x14ac:dyDescent="0.2">
      <c r="A561">
        <v>16</v>
      </c>
      <c r="B561">
        <v>2017</v>
      </c>
      <c r="C561" t="s">
        <v>278</v>
      </c>
      <c r="D561" s="2" t="s">
        <v>279</v>
      </c>
      <c r="E561" t="s">
        <v>382</v>
      </c>
      <c r="F561" s="6" t="s">
        <v>411</v>
      </c>
      <c r="G561" s="6" t="s">
        <v>523</v>
      </c>
      <c r="H561" s="6" t="s">
        <v>39</v>
      </c>
      <c r="I561" s="6" t="s">
        <v>39</v>
      </c>
      <c r="J561" s="6" t="s">
        <v>39</v>
      </c>
      <c r="K561" s="6" t="s">
        <v>39</v>
      </c>
      <c r="L561" s="6" t="s">
        <v>39</v>
      </c>
      <c r="M561" s="6" t="s">
        <v>39</v>
      </c>
      <c r="N561" s="6" t="s">
        <v>438</v>
      </c>
      <c r="O561" t="s">
        <v>523</v>
      </c>
      <c r="P561" s="6" t="s">
        <v>395</v>
      </c>
      <c r="Q561" s="6" t="s">
        <v>400</v>
      </c>
      <c r="R561" s="6" t="s">
        <v>702</v>
      </c>
      <c r="S561" s="6" t="s">
        <v>396</v>
      </c>
      <c r="T561" s="6" t="s">
        <v>523</v>
      </c>
      <c r="U561" s="6" t="s">
        <v>523</v>
      </c>
      <c r="V561" s="6"/>
      <c r="W561" s="6" t="s">
        <v>522</v>
      </c>
      <c r="X561" s="6" t="s">
        <v>523</v>
      </c>
      <c r="Y561" s="6" t="s">
        <v>523</v>
      </c>
      <c r="Z561" s="6" t="s">
        <v>523</v>
      </c>
      <c r="AA561" s="6" t="s">
        <v>440</v>
      </c>
      <c r="AB561" t="s">
        <v>732</v>
      </c>
      <c r="AD561" s="6" t="s">
        <v>644</v>
      </c>
      <c r="AE561" s="6" t="s">
        <v>39</v>
      </c>
      <c r="AF561" s="6" t="s">
        <v>39</v>
      </c>
      <c r="AG561" s="6" t="s">
        <v>39</v>
      </c>
      <c r="AH561" s="6" t="s">
        <v>39</v>
      </c>
      <c r="AI561" s="4">
        <v>9.0477869999999996</v>
      </c>
      <c r="AJ561" s="4">
        <v>146</v>
      </c>
    </row>
    <row r="562" spans="1:37" x14ac:dyDescent="0.2">
      <c r="A562">
        <v>16</v>
      </c>
      <c r="B562">
        <v>2017</v>
      </c>
      <c r="C562" t="s">
        <v>278</v>
      </c>
      <c r="D562" s="2" t="s">
        <v>279</v>
      </c>
      <c r="E562" t="s">
        <v>382</v>
      </c>
      <c r="F562" s="6" t="s">
        <v>411</v>
      </c>
      <c r="G562" s="6" t="s">
        <v>523</v>
      </c>
      <c r="H562" s="6" t="s">
        <v>39</v>
      </c>
      <c r="I562" s="6" t="s">
        <v>39</v>
      </c>
      <c r="J562" s="6" t="s">
        <v>39</v>
      </c>
      <c r="K562" s="6" t="s">
        <v>39</v>
      </c>
      <c r="L562" s="6" t="s">
        <v>39</v>
      </c>
      <c r="M562" s="6" t="s">
        <v>39</v>
      </c>
      <c r="N562" s="6" t="s">
        <v>438</v>
      </c>
      <c r="O562" t="s">
        <v>523</v>
      </c>
      <c r="P562" s="6" t="s">
        <v>395</v>
      </c>
      <c r="Q562" s="6" t="s">
        <v>400</v>
      </c>
      <c r="R562" s="6" t="s">
        <v>702</v>
      </c>
      <c r="S562" s="6" t="s">
        <v>396</v>
      </c>
      <c r="T562" s="6" t="s">
        <v>523</v>
      </c>
      <c r="U562" s="6" t="s">
        <v>523</v>
      </c>
      <c r="V562" s="6"/>
      <c r="W562" s="6" t="s">
        <v>522</v>
      </c>
      <c r="X562" s="6" t="s">
        <v>523</v>
      </c>
      <c r="Y562" s="6" t="s">
        <v>523</v>
      </c>
      <c r="Z562" s="6" t="s">
        <v>523</v>
      </c>
      <c r="AA562" s="6" t="s">
        <v>440</v>
      </c>
      <c r="AB562" t="s">
        <v>732</v>
      </c>
      <c r="AD562" s="6" t="s">
        <v>644</v>
      </c>
      <c r="AE562" s="6" t="s">
        <v>39</v>
      </c>
      <c r="AF562" s="6" t="s">
        <v>39</v>
      </c>
      <c r="AG562" s="6" t="s">
        <v>39</v>
      </c>
      <c r="AH562" s="6" t="s">
        <v>39</v>
      </c>
      <c r="AI562" s="4">
        <v>13.571680000000001</v>
      </c>
      <c r="AJ562" s="4">
        <v>129</v>
      </c>
    </row>
    <row r="563" spans="1:37" x14ac:dyDescent="0.2">
      <c r="A563">
        <v>16</v>
      </c>
      <c r="B563">
        <v>2016</v>
      </c>
      <c r="C563" t="s">
        <v>733</v>
      </c>
      <c r="D563" t="s">
        <v>734</v>
      </c>
      <c r="E563" t="s">
        <v>393</v>
      </c>
      <c r="F563" s="6" t="s">
        <v>390</v>
      </c>
      <c r="G563" s="6" t="s">
        <v>523</v>
      </c>
      <c r="H563" s="6" t="s">
        <v>407</v>
      </c>
      <c r="I563" s="6" t="s">
        <v>523</v>
      </c>
      <c r="J563" s="6" t="s">
        <v>434</v>
      </c>
      <c r="K563" s="6" t="s">
        <v>523</v>
      </c>
      <c r="L563" s="6" t="s">
        <v>39</v>
      </c>
      <c r="M563" s="6" t="s">
        <v>39</v>
      </c>
      <c r="N563" s="6" t="s">
        <v>438</v>
      </c>
      <c r="O563" t="s">
        <v>523</v>
      </c>
      <c r="P563" s="6" t="s">
        <v>395</v>
      </c>
      <c r="Q563" s="6" t="s">
        <v>441</v>
      </c>
      <c r="R563" s="6" t="s">
        <v>702</v>
      </c>
      <c r="S563" s="6" t="s">
        <v>392</v>
      </c>
      <c r="T563" s="6" t="s">
        <v>523</v>
      </c>
      <c r="U563" s="6" t="s">
        <v>522</v>
      </c>
      <c r="V563" s="6"/>
      <c r="W563" s="6" t="s">
        <v>523</v>
      </c>
      <c r="X563" s="6" t="s">
        <v>523</v>
      </c>
      <c r="Y563" s="6" t="s">
        <v>522</v>
      </c>
      <c r="Z563" s="6" t="s">
        <v>523</v>
      </c>
      <c r="AA563" s="6" t="s">
        <v>413</v>
      </c>
      <c r="AB563" t="s">
        <v>735</v>
      </c>
      <c r="AD563" s="6" t="s">
        <v>644</v>
      </c>
      <c r="AE563" s="6" t="s">
        <v>39</v>
      </c>
      <c r="AF563" s="6" t="s">
        <v>39</v>
      </c>
      <c r="AG563">
        <v>1.03</v>
      </c>
      <c r="AH563">
        <v>98</v>
      </c>
      <c r="AI563" s="4">
        <v>95</v>
      </c>
      <c r="AJ563" s="6">
        <v>85</v>
      </c>
      <c r="AK563" s="6" t="s">
        <v>933</v>
      </c>
    </row>
    <row r="564" spans="1:37" x14ac:dyDescent="0.2">
      <c r="A564">
        <v>16</v>
      </c>
      <c r="B564">
        <v>2016</v>
      </c>
      <c r="C564" t="s">
        <v>733</v>
      </c>
      <c r="D564" t="s">
        <v>734</v>
      </c>
      <c r="E564" t="s">
        <v>393</v>
      </c>
      <c r="F564" s="6" t="s">
        <v>390</v>
      </c>
      <c r="G564" s="6" t="s">
        <v>523</v>
      </c>
      <c r="H564" s="6" t="s">
        <v>407</v>
      </c>
      <c r="I564" s="6" t="s">
        <v>523</v>
      </c>
      <c r="J564" s="6" t="s">
        <v>434</v>
      </c>
      <c r="K564" s="6" t="s">
        <v>523</v>
      </c>
      <c r="L564" s="6" t="s">
        <v>39</v>
      </c>
      <c r="M564" s="6" t="s">
        <v>39</v>
      </c>
      <c r="N564" s="6" t="s">
        <v>438</v>
      </c>
      <c r="O564" t="s">
        <v>523</v>
      </c>
      <c r="P564" s="6" t="s">
        <v>395</v>
      </c>
      <c r="Q564" s="6" t="s">
        <v>441</v>
      </c>
      <c r="R564" s="6" t="s">
        <v>702</v>
      </c>
      <c r="S564" s="6" t="s">
        <v>392</v>
      </c>
      <c r="T564" s="6" t="s">
        <v>523</v>
      </c>
      <c r="U564" s="6" t="s">
        <v>522</v>
      </c>
      <c r="V564" s="6"/>
      <c r="W564" s="6" t="s">
        <v>523</v>
      </c>
      <c r="X564" s="6" t="s">
        <v>523</v>
      </c>
      <c r="Y564" s="6" t="s">
        <v>522</v>
      </c>
      <c r="Z564" s="6" t="s">
        <v>523</v>
      </c>
      <c r="AA564" s="6" t="s">
        <v>413</v>
      </c>
      <c r="AB564" t="s">
        <v>736</v>
      </c>
      <c r="AD564" s="6" t="s">
        <v>644</v>
      </c>
      <c r="AE564" s="6" t="s">
        <v>39</v>
      </c>
      <c r="AF564" s="6" t="s">
        <v>39</v>
      </c>
      <c r="AG564">
        <v>0.64</v>
      </c>
      <c r="AH564">
        <v>3848</v>
      </c>
      <c r="AI564" s="4">
        <v>5978</v>
      </c>
      <c r="AJ564" s="6">
        <v>95</v>
      </c>
      <c r="AK564" s="6" t="s">
        <v>933</v>
      </c>
    </row>
    <row r="565" spans="1:37" x14ac:dyDescent="0.2">
      <c r="A565">
        <v>16</v>
      </c>
      <c r="B565">
        <v>2016</v>
      </c>
      <c r="C565" t="s">
        <v>733</v>
      </c>
      <c r="D565" t="s">
        <v>734</v>
      </c>
      <c r="E565" t="s">
        <v>393</v>
      </c>
      <c r="F565" s="6" t="s">
        <v>390</v>
      </c>
      <c r="G565" s="6" t="s">
        <v>523</v>
      </c>
      <c r="H565" s="6" t="s">
        <v>407</v>
      </c>
      <c r="I565" s="6" t="s">
        <v>523</v>
      </c>
      <c r="J565" s="6" t="s">
        <v>434</v>
      </c>
      <c r="K565" s="6" t="s">
        <v>523</v>
      </c>
      <c r="L565" s="6" t="s">
        <v>39</v>
      </c>
      <c r="M565" s="6" t="s">
        <v>39</v>
      </c>
      <c r="N565" s="6" t="s">
        <v>438</v>
      </c>
      <c r="O565" t="s">
        <v>523</v>
      </c>
      <c r="P565" s="6" t="s">
        <v>395</v>
      </c>
      <c r="Q565" s="6" t="s">
        <v>441</v>
      </c>
      <c r="R565" s="6" t="s">
        <v>702</v>
      </c>
      <c r="S565" s="6" t="s">
        <v>392</v>
      </c>
      <c r="T565" s="6" t="s">
        <v>523</v>
      </c>
      <c r="U565" s="6" t="s">
        <v>522</v>
      </c>
      <c r="V565" s="6"/>
      <c r="W565" s="6" t="s">
        <v>523</v>
      </c>
      <c r="X565" s="6" t="s">
        <v>523</v>
      </c>
      <c r="Y565" s="6" t="s">
        <v>522</v>
      </c>
      <c r="Z565" s="6" t="s">
        <v>523</v>
      </c>
      <c r="AA565" s="6" t="s">
        <v>413</v>
      </c>
      <c r="AB565" t="s">
        <v>737</v>
      </c>
      <c r="AD565" s="6" t="s">
        <v>644</v>
      </c>
      <c r="AE565" s="6" t="s">
        <v>39</v>
      </c>
      <c r="AF565" s="6" t="s">
        <v>39</v>
      </c>
      <c r="AG565">
        <v>0.72</v>
      </c>
      <c r="AH565">
        <v>4826</v>
      </c>
      <c r="AI565" s="4">
        <v>6712</v>
      </c>
      <c r="AJ565" s="6">
        <v>81</v>
      </c>
      <c r="AK565" s="6" t="s">
        <v>933</v>
      </c>
    </row>
    <row r="566" spans="1:37" x14ac:dyDescent="0.2">
      <c r="A566">
        <v>16</v>
      </c>
      <c r="B566">
        <v>2016</v>
      </c>
      <c r="C566" t="s">
        <v>733</v>
      </c>
      <c r="D566" t="s">
        <v>734</v>
      </c>
      <c r="E566" t="s">
        <v>393</v>
      </c>
      <c r="F566" s="6" t="s">
        <v>390</v>
      </c>
      <c r="G566" s="6" t="s">
        <v>523</v>
      </c>
      <c r="H566" s="6" t="s">
        <v>407</v>
      </c>
      <c r="I566" s="6" t="s">
        <v>523</v>
      </c>
      <c r="J566" s="6" t="s">
        <v>434</v>
      </c>
      <c r="K566" s="6" t="s">
        <v>523</v>
      </c>
      <c r="L566" s="6" t="s">
        <v>39</v>
      </c>
      <c r="M566" s="6" t="s">
        <v>39</v>
      </c>
      <c r="N566" s="6" t="s">
        <v>438</v>
      </c>
      <c r="O566" t="s">
        <v>523</v>
      </c>
      <c r="P566" s="6" t="s">
        <v>395</v>
      </c>
      <c r="Q566" s="6" t="s">
        <v>441</v>
      </c>
      <c r="R566" s="6" t="s">
        <v>702</v>
      </c>
      <c r="S566" s="6" t="s">
        <v>392</v>
      </c>
      <c r="T566" s="6" t="s">
        <v>523</v>
      </c>
      <c r="U566" s="6" t="s">
        <v>522</v>
      </c>
      <c r="V566" s="6"/>
      <c r="W566" s="6" t="s">
        <v>523</v>
      </c>
      <c r="X566" s="6" t="s">
        <v>523</v>
      </c>
      <c r="Y566" s="6" t="s">
        <v>522</v>
      </c>
      <c r="Z566" s="6" t="s">
        <v>523</v>
      </c>
      <c r="AA566" s="6" t="s">
        <v>413</v>
      </c>
      <c r="AB566" t="s">
        <v>738</v>
      </c>
      <c r="AD566" s="6" t="s">
        <v>644</v>
      </c>
      <c r="AE566" s="6" t="s">
        <v>39</v>
      </c>
      <c r="AF566" s="6" t="s">
        <v>39</v>
      </c>
      <c r="AG566">
        <v>0.5</v>
      </c>
      <c r="AH566">
        <v>7390</v>
      </c>
      <c r="AI566" s="4">
        <v>14880</v>
      </c>
      <c r="AJ566" s="6">
        <v>94</v>
      </c>
      <c r="AK566" s="6" t="s">
        <v>933</v>
      </c>
    </row>
    <row r="567" spans="1:37" x14ac:dyDescent="0.2">
      <c r="A567">
        <v>16</v>
      </c>
      <c r="B567">
        <v>2016</v>
      </c>
      <c r="C567" t="s">
        <v>733</v>
      </c>
      <c r="D567" t="s">
        <v>734</v>
      </c>
      <c r="E567" t="s">
        <v>393</v>
      </c>
      <c r="F567" s="6" t="s">
        <v>390</v>
      </c>
      <c r="G567" s="6" t="s">
        <v>523</v>
      </c>
      <c r="H567" s="6" t="s">
        <v>407</v>
      </c>
      <c r="I567" s="6" t="s">
        <v>523</v>
      </c>
      <c r="J567" s="6" t="s">
        <v>434</v>
      </c>
      <c r="K567" s="6" t="s">
        <v>523</v>
      </c>
      <c r="L567" s="6" t="s">
        <v>39</v>
      </c>
      <c r="M567" s="6" t="s">
        <v>39</v>
      </c>
      <c r="N567" s="6" t="s">
        <v>438</v>
      </c>
      <c r="O567" t="s">
        <v>523</v>
      </c>
      <c r="P567" s="6" t="s">
        <v>395</v>
      </c>
      <c r="Q567" s="6" t="s">
        <v>441</v>
      </c>
      <c r="R567" s="6" t="s">
        <v>702</v>
      </c>
      <c r="S567" s="6" t="s">
        <v>392</v>
      </c>
      <c r="T567" s="6" t="s">
        <v>523</v>
      </c>
      <c r="U567" s="6" t="s">
        <v>522</v>
      </c>
      <c r="V567" s="6"/>
      <c r="W567" s="6" t="s">
        <v>523</v>
      </c>
      <c r="X567" s="6" t="s">
        <v>523</v>
      </c>
      <c r="Y567" s="6" t="s">
        <v>522</v>
      </c>
      <c r="Z567" s="6" t="s">
        <v>523</v>
      </c>
      <c r="AA567" s="6" t="s">
        <v>413</v>
      </c>
      <c r="AB567" t="s">
        <v>739</v>
      </c>
      <c r="AD567" s="6" t="s">
        <v>644</v>
      </c>
      <c r="AE567" s="6" t="s">
        <v>39</v>
      </c>
      <c r="AF567" s="6" t="s">
        <v>39</v>
      </c>
      <c r="AG567">
        <v>1.02</v>
      </c>
      <c r="AH567">
        <v>47470</v>
      </c>
      <c r="AI567" s="4">
        <v>46544</v>
      </c>
      <c r="AJ567" s="6">
        <v>56</v>
      </c>
      <c r="AK567" s="6" t="s">
        <v>933</v>
      </c>
    </row>
    <row r="568" spans="1:37" x14ac:dyDescent="0.2">
      <c r="A568">
        <v>16</v>
      </c>
      <c r="B568">
        <v>2016</v>
      </c>
      <c r="C568" t="s">
        <v>733</v>
      </c>
      <c r="D568" t="s">
        <v>734</v>
      </c>
      <c r="E568" t="s">
        <v>393</v>
      </c>
      <c r="F568" s="6" t="s">
        <v>390</v>
      </c>
      <c r="G568" s="6" t="s">
        <v>523</v>
      </c>
      <c r="H568" s="6" t="s">
        <v>407</v>
      </c>
      <c r="I568" s="6" t="s">
        <v>523</v>
      </c>
      <c r="J568" s="6" t="s">
        <v>434</v>
      </c>
      <c r="K568" s="6" t="s">
        <v>523</v>
      </c>
      <c r="L568" s="6" t="s">
        <v>39</v>
      </c>
      <c r="M568" s="6" t="s">
        <v>39</v>
      </c>
      <c r="N568" s="6" t="s">
        <v>438</v>
      </c>
      <c r="O568" t="s">
        <v>523</v>
      </c>
      <c r="P568" s="6" t="s">
        <v>395</v>
      </c>
      <c r="Q568" s="6" t="s">
        <v>441</v>
      </c>
      <c r="R568" s="6" t="s">
        <v>702</v>
      </c>
      <c r="S568" s="6" t="s">
        <v>392</v>
      </c>
      <c r="T568" s="6" t="s">
        <v>523</v>
      </c>
      <c r="U568" s="6" t="s">
        <v>522</v>
      </c>
      <c r="V568" s="6"/>
      <c r="W568" s="6" t="s">
        <v>523</v>
      </c>
      <c r="X568" s="6" t="s">
        <v>523</v>
      </c>
      <c r="Y568" s="6" t="s">
        <v>522</v>
      </c>
      <c r="Z568" s="6" t="s">
        <v>523</v>
      </c>
      <c r="AA568" s="6" t="s">
        <v>413</v>
      </c>
      <c r="AB568" t="s">
        <v>740</v>
      </c>
      <c r="AD568" s="6" t="s">
        <v>644</v>
      </c>
      <c r="AE568" s="6" t="s">
        <v>39</v>
      </c>
      <c r="AF568" s="6" t="s">
        <v>39</v>
      </c>
      <c r="AG568">
        <v>0.82</v>
      </c>
      <c r="AH568">
        <v>53655</v>
      </c>
      <c r="AI568" s="4">
        <v>65069</v>
      </c>
      <c r="AJ568" s="6">
        <v>65</v>
      </c>
      <c r="AK568" s="6" t="s">
        <v>933</v>
      </c>
    </row>
    <row r="569" spans="1:37" x14ac:dyDescent="0.2">
      <c r="A569">
        <v>16</v>
      </c>
      <c r="B569">
        <v>2016</v>
      </c>
      <c r="C569" t="s">
        <v>733</v>
      </c>
      <c r="D569" t="s">
        <v>734</v>
      </c>
      <c r="E569" t="s">
        <v>393</v>
      </c>
      <c r="F569" s="6" t="s">
        <v>390</v>
      </c>
      <c r="G569" s="6" t="s">
        <v>523</v>
      </c>
      <c r="H569" s="6" t="s">
        <v>407</v>
      </c>
      <c r="I569" s="6" t="s">
        <v>523</v>
      </c>
      <c r="J569" s="6" t="s">
        <v>434</v>
      </c>
      <c r="K569" s="6" t="s">
        <v>523</v>
      </c>
      <c r="L569" s="6" t="s">
        <v>39</v>
      </c>
      <c r="M569" s="6" t="s">
        <v>39</v>
      </c>
      <c r="N569" s="6" t="s">
        <v>438</v>
      </c>
      <c r="O569" t="s">
        <v>523</v>
      </c>
      <c r="P569" s="6" t="s">
        <v>395</v>
      </c>
      <c r="Q569" s="6" t="s">
        <v>441</v>
      </c>
      <c r="R569" s="6" t="s">
        <v>702</v>
      </c>
      <c r="S569" s="6" t="s">
        <v>392</v>
      </c>
      <c r="T569" s="6" t="s">
        <v>523</v>
      </c>
      <c r="U569" s="6" t="s">
        <v>522</v>
      </c>
      <c r="V569" s="6"/>
      <c r="W569" s="6" t="s">
        <v>523</v>
      </c>
      <c r="X569" s="6" t="s">
        <v>523</v>
      </c>
      <c r="Y569" s="6" t="s">
        <v>522</v>
      </c>
      <c r="Z569" s="6" t="s">
        <v>523</v>
      </c>
      <c r="AA569" s="6" t="s">
        <v>413</v>
      </c>
      <c r="AB569" t="s">
        <v>741</v>
      </c>
      <c r="AD569" s="6" t="s">
        <v>644</v>
      </c>
      <c r="AE569" s="6" t="s">
        <v>39</v>
      </c>
      <c r="AF569" s="6" t="s">
        <v>39</v>
      </c>
      <c r="AG569">
        <v>0.73</v>
      </c>
      <c r="AH569">
        <v>136528</v>
      </c>
      <c r="AI569" s="4">
        <v>187509</v>
      </c>
      <c r="AJ569" s="6">
        <v>105</v>
      </c>
      <c r="AK569" s="6" t="s">
        <v>933</v>
      </c>
    </row>
    <row r="570" spans="1:37" x14ac:dyDescent="0.2">
      <c r="A570">
        <v>16</v>
      </c>
      <c r="B570">
        <v>2016</v>
      </c>
      <c r="C570" t="s">
        <v>733</v>
      </c>
      <c r="D570" t="s">
        <v>734</v>
      </c>
      <c r="E570" t="s">
        <v>393</v>
      </c>
      <c r="F570" s="6" t="s">
        <v>390</v>
      </c>
      <c r="G570" s="6" t="s">
        <v>523</v>
      </c>
      <c r="H570" s="6" t="s">
        <v>407</v>
      </c>
      <c r="I570" s="6" t="s">
        <v>523</v>
      </c>
      <c r="J570" s="6" t="s">
        <v>434</v>
      </c>
      <c r="K570" s="6" t="s">
        <v>523</v>
      </c>
      <c r="L570" s="6" t="s">
        <v>39</v>
      </c>
      <c r="M570" s="6" t="s">
        <v>39</v>
      </c>
      <c r="N570" s="6" t="s">
        <v>438</v>
      </c>
      <c r="O570" t="s">
        <v>523</v>
      </c>
      <c r="P570" s="6" t="s">
        <v>395</v>
      </c>
      <c r="Q570" s="6" t="s">
        <v>441</v>
      </c>
      <c r="R570" s="6" t="s">
        <v>702</v>
      </c>
      <c r="S570" s="6" t="s">
        <v>392</v>
      </c>
      <c r="T570" s="6" t="s">
        <v>523</v>
      </c>
      <c r="U570" s="6" t="s">
        <v>522</v>
      </c>
      <c r="V570" s="6"/>
      <c r="W570" s="6" t="s">
        <v>523</v>
      </c>
      <c r="X570" s="6" t="s">
        <v>523</v>
      </c>
      <c r="Y570" s="6" t="s">
        <v>522</v>
      </c>
      <c r="Z570" s="6" t="s">
        <v>523</v>
      </c>
      <c r="AA570" s="6" t="s">
        <v>413</v>
      </c>
      <c r="AB570" t="s">
        <v>742</v>
      </c>
      <c r="AD570" s="6" t="s">
        <v>644</v>
      </c>
      <c r="AE570" s="6" t="s">
        <v>39</v>
      </c>
      <c r="AF570" s="6" t="s">
        <v>39</v>
      </c>
      <c r="AG570">
        <v>0.62</v>
      </c>
      <c r="AH570">
        <v>4436004</v>
      </c>
      <c r="AI570" s="4">
        <v>7147702</v>
      </c>
      <c r="AJ570" s="6">
        <v>127</v>
      </c>
      <c r="AK570" s="6" t="s">
        <v>933</v>
      </c>
    </row>
    <row r="571" spans="1:37" x14ac:dyDescent="0.2">
      <c r="A571">
        <v>16</v>
      </c>
      <c r="B571">
        <v>2015</v>
      </c>
      <c r="C571" t="s">
        <v>207</v>
      </c>
      <c r="D571" t="s">
        <v>206</v>
      </c>
      <c r="E571" t="s">
        <v>382</v>
      </c>
      <c r="F571" s="6" t="s">
        <v>398</v>
      </c>
      <c r="G571" s="6" t="s">
        <v>523</v>
      </c>
      <c r="H571" s="6" t="s">
        <v>39</v>
      </c>
      <c r="I571" s="6" t="s">
        <v>39</v>
      </c>
      <c r="J571" s="6" t="s">
        <v>39</v>
      </c>
      <c r="K571" s="6" t="s">
        <v>39</v>
      </c>
      <c r="L571" s="6" t="s">
        <v>641</v>
      </c>
      <c r="M571" s="6" t="s">
        <v>523</v>
      </c>
      <c r="N571" s="6" t="s">
        <v>401</v>
      </c>
      <c r="O571" t="s">
        <v>523</v>
      </c>
      <c r="P571" s="6" t="s">
        <v>391</v>
      </c>
      <c r="Q571" s="6" t="s">
        <v>39</v>
      </c>
      <c r="R571" s="6" t="s">
        <v>702</v>
      </c>
      <c r="S571" s="6" t="s">
        <v>392</v>
      </c>
      <c r="T571" s="6" t="s">
        <v>523</v>
      </c>
      <c r="U571" s="6" t="s">
        <v>523</v>
      </c>
      <c r="V571" s="6"/>
      <c r="W571" s="6" t="s">
        <v>523</v>
      </c>
      <c r="X571" s="6" t="s">
        <v>523</v>
      </c>
      <c r="Y571" s="6" t="s">
        <v>523</v>
      </c>
      <c r="Z571" s="6" t="s">
        <v>522</v>
      </c>
      <c r="AA571" s="6" t="s">
        <v>443</v>
      </c>
      <c r="AB571" t="s">
        <v>743</v>
      </c>
      <c r="AD571" s="6" t="s">
        <v>644</v>
      </c>
      <c r="AE571" s="6" t="s">
        <v>39</v>
      </c>
      <c r="AF571">
        <v>4282.69139</v>
      </c>
      <c r="AG571" s="6" t="s">
        <v>39</v>
      </c>
      <c r="AH571" s="6" t="s">
        <v>39</v>
      </c>
      <c r="AI571" s="6">
        <v>218.18585200000001</v>
      </c>
      <c r="AJ571">
        <v>105</v>
      </c>
      <c r="AK571" s="6"/>
    </row>
    <row r="572" spans="1:37" x14ac:dyDescent="0.2">
      <c r="A572">
        <v>16</v>
      </c>
      <c r="B572">
        <v>2015</v>
      </c>
      <c r="C572" t="s">
        <v>207</v>
      </c>
      <c r="D572" t="s">
        <v>206</v>
      </c>
      <c r="E572" t="s">
        <v>382</v>
      </c>
      <c r="F572" s="6" t="s">
        <v>398</v>
      </c>
      <c r="G572" s="6" t="s">
        <v>523</v>
      </c>
      <c r="H572" s="6" t="s">
        <v>39</v>
      </c>
      <c r="I572" s="6" t="s">
        <v>39</v>
      </c>
      <c r="J572" s="6" t="s">
        <v>39</v>
      </c>
      <c r="K572" s="6" t="s">
        <v>39</v>
      </c>
      <c r="L572" s="6" t="s">
        <v>641</v>
      </c>
      <c r="M572" s="6" t="s">
        <v>523</v>
      </c>
      <c r="N572" s="6" t="s">
        <v>401</v>
      </c>
      <c r="O572" t="s">
        <v>523</v>
      </c>
      <c r="P572" s="6" t="s">
        <v>391</v>
      </c>
      <c r="Q572" s="6" t="s">
        <v>39</v>
      </c>
      <c r="R572" s="6" t="s">
        <v>702</v>
      </c>
      <c r="S572" s="6" t="s">
        <v>392</v>
      </c>
      <c r="T572" s="6" t="s">
        <v>523</v>
      </c>
      <c r="U572" s="6" t="s">
        <v>523</v>
      </c>
      <c r="V572" s="6"/>
      <c r="W572" s="6" t="s">
        <v>523</v>
      </c>
      <c r="X572" s="6" t="s">
        <v>523</v>
      </c>
      <c r="Y572" s="6" t="s">
        <v>523</v>
      </c>
      <c r="Z572" s="6" t="s">
        <v>522</v>
      </c>
      <c r="AA572" s="6" t="s">
        <v>443</v>
      </c>
      <c r="AB572" t="s">
        <v>444</v>
      </c>
      <c r="AD572" s="6" t="s">
        <v>644</v>
      </c>
      <c r="AE572" s="6" t="s">
        <v>39</v>
      </c>
      <c r="AF572">
        <v>842.55706399999997</v>
      </c>
      <c r="AG572" s="6" t="s">
        <v>39</v>
      </c>
      <c r="AH572" s="6" t="s">
        <v>39</v>
      </c>
      <c r="AI572" s="6">
        <v>226.39748299999999</v>
      </c>
      <c r="AJ572">
        <v>112</v>
      </c>
      <c r="AK572" s="6"/>
    </row>
    <row r="573" spans="1:37" x14ac:dyDescent="0.2">
      <c r="A573">
        <v>16</v>
      </c>
      <c r="B573">
        <v>2015</v>
      </c>
      <c r="C573" t="s">
        <v>207</v>
      </c>
      <c r="D573" t="s">
        <v>206</v>
      </c>
      <c r="E573" t="s">
        <v>382</v>
      </c>
      <c r="F573" s="6" t="s">
        <v>398</v>
      </c>
      <c r="G573" s="6" t="s">
        <v>523</v>
      </c>
      <c r="H573" s="6" t="s">
        <v>39</v>
      </c>
      <c r="I573" s="6" t="s">
        <v>39</v>
      </c>
      <c r="J573" s="6" t="s">
        <v>39</v>
      </c>
      <c r="K573" s="6" t="s">
        <v>39</v>
      </c>
      <c r="L573" s="6" t="s">
        <v>641</v>
      </c>
      <c r="M573" s="6" t="s">
        <v>523</v>
      </c>
      <c r="N573" s="6" t="s">
        <v>401</v>
      </c>
      <c r="O573" t="s">
        <v>523</v>
      </c>
      <c r="P573" s="6" t="s">
        <v>391</v>
      </c>
      <c r="Q573" s="6" t="s">
        <v>39</v>
      </c>
      <c r="R573" s="6" t="s">
        <v>702</v>
      </c>
      <c r="S573" s="6" t="s">
        <v>392</v>
      </c>
      <c r="T573" s="6" t="s">
        <v>523</v>
      </c>
      <c r="U573" s="6" t="s">
        <v>523</v>
      </c>
      <c r="V573" s="6"/>
      <c r="W573" s="6" t="s">
        <v>523</v>
      </c>
      <c r="X573" s="6" t="s">
        <v>523</v>
      </c>
      <c r="Y573" s="6" t="s">
        <v>523</v>
      </c>
      <c r="Z573" s="6" t="s">
        <v>522</v>
      </c>
      <c r="AA573" s="6" t="s">
        <v>443</v>
      </c>
      <c r="AB573" t="s">
        <v>744</v>
      </c>
      <c r="AD573" s="6" t="s">
        <v>644</v>
      </c>
      <c r="AE573" s="6" t="s">
        <v>39</v>
      </c>
      <c r="AF573">
        <v>747.14834870000004</v>
      </c>
      <c r="AG573" s="6" t="s">
        <v>39</v>
      </c>
      <c r="AH573" s="6" t="s">
        <v>39</v>
      </c>
      <c r="AI573" s="6">
        <v>495.12073199999998</v>
      </c>
      <c r="AJ573">
        <v>117</v>
      </c>
      <c r="AK573" s="6"/>
    </row>
    <row r="574" spans="1:37" x14ac:dyDescent="0.2">
      <c r="A574">
        <v>16</v>
      </c>
      <c r="B574">
        <v>2015</v>
      </c>
      <c r="C574" t="s">
        <v>207</v>
      </c>
      <c r="D574" t="s">
        <v>206</v>
      </c>
      <c r="E574" t="s">
        <v>382</v>
      </c>
      <c r="F574" s="6" t="s">
        <v>398</v>
      </c>
      <c r="G574" s="6" t="s">
        <v>523</v>
      </c>
      <c r="H574" s="6" t="s">
        <v>39</v>
      </c>
      <c r="I574" s="6" t="s">
        <v>39</v>
      </c>
      <c r="J574" s="6" t="s">
        <v>39</v>
      </c>
      <c r="K574" s="6" t="s">
        <v>39</v>
      </c>
      <c r="L574" s="6" t="s">
        <v>641</v>
      </c>
      <c r="M574" s="6" t="s">
        <v>523</v>
      </c>
      <c r="N574" s="6" t="s">
        <v>401</v>
      </c>
      <c r="O574" t="s">
        <v>523</v>
      </c>
      <c r="P574" s="6" t="s">
        <v>391</v>
      </c>
      <c r="Q574" s="6" t="s">
        <v>39</v>
      </c>
      <c r="R574" s="6" t="s">
        <v>702</v>
      </c>
      <c r="S574" s="6" t="s">
        <v>392</v>
      </c>
      <c r="T574" s="6" t="s">
        <v>523</v>
      </c>
      <c r="U574" s="6" t="s">
        <v>523</v>
      </c>
      <c r="V574" s="6"/>
      <c r="W574" s="6" t="s">
        <v>523</v>
      </c>
      <c r="X574" s="6" t="s">
        <v>523</v>
      </c>
      <c r="Y574" s="6" t="s">
        <v>523</v>
      </c>
      <c r="Z574" s="6" t="s">
        <v>522</v>
      </c>
      <c r="AA574" s="6" t="s">
        <v>443</v>
      </c>
      <c r="AB574" t="s">
        <v>445</v>
      </c>
      <c r="AD574" s="6" t="s">
        <v>644</v>
      </c>
      <c r="AE574" s="6" t="s">
        <v>39</v>
      </c>
      <c r="AF574">
        <v>36.162540489999998</v>
      </c>
      <c r="AG574" s="6" t="s">
        <v>39</v>
      </c>
      <c r="AH574" s="6" t="s">
        <v>39</v>
      </c>
      <c r="AI574" s="6">
        <v>194.587425</v>
      </c>
      <c r="AJ574">
        <v>115</v>
      </c>
      <c r="AK574" s="6"/>
    </row>
    <row r="575" spans="1:37" x14ac:dyDescent="0.2">
      <c r="A575">
        <v>17</v>
      </c>
      <c r="B575">
        <v>2015</v>
      </c>
      <c r="C575" t="s">
        <v>207</v>
      </c>
      <c r="D575" t="s">
        <v>206</v>
      </c>
      <c r="E575" t="s">
        <v>382</v>
      </c>
      <c r="F575" s="6" t="s">
        <v>398</v>
      </c>
      <c r="G575" s="6" t="s">
        <v>523</v>
      </c>
      <c r="H575" s="6" t="s">
        <v>39</v>
      </c>
      <c r="I575" s="6" t="s">
        <v>39</v>
      </c>
      <c r="J575" s="6" t="s">
        <v>39</v>
      </c>
      <c r="K575" s="6" t="s">
        <v>39</v>
      </c>
      <c r="L575" s="6" t="s">
        <v>641</v>
      </c>
      <c r="M575" s="6" t="s">
        <v>523</v>
      </c>
      <c r="N575" s="6" t="s">
        <v>401</v>
      </c>
      <c r="O575" t="s">
        <v>523</v>
      </c>
      <c r="P575" s="6" t="s">
        <v>391</v>
      </c>
      <c r="Q575" s="6" t="s">
        <v>39</v>
      </c>
      <c r="R575" s="6" t="s">
        <v>702</v>
      </c>
      <c r="S575" s="6" t="s">
        <v>392</v>
      </c>
      <c r="T575" s="6" t="s">
        <v>523</v>
      </c>
      <c r="U575" s="6" t="s">
        <v>523</v>
      </c>
      <c r="V575" s="6"/>
      <c r="W575" s="6" t="s">
        <v>523</v>
      </c>
      <c r="X575" s="6" t="s">
        <v>523</v>
      </c>
      <c r="Y575" s="6" t="s">
        <v>523</v>
      </c>
      <c r="Z575" s="6" t="s">
        <v>522</v>
      </c>
      <c r="AA575" s="6" t="s">
        <v>443</v>
      </c>
      <c r="AB575" t="s">
        <v>446</v>
      </c>
      <c r="AD575" s="6" t="s">
        <v>644</v>
      </c>
      <c r="AE575" s="6" t="s">
        <v>39</v>
      </c>
      <c r="AF575">
        <v>1983.5266160000001</v>
      </c>
      <c r="AG575" s="6" t="s">
        <v>39</v>
      </c>
      <c r="AH575" s="6" t="s">
        <v>39</v>
      </c>
      <c r="AI575" s="6">
        <v>4164.1350400000001</v>
      </c>
      <c r="AJ575">
        <v>110</v>
      </c>
    </row>
    <row r="576" spans="1:37" x14ac:dyDescent="0.2">
      <c r="A576">
        <v>17</v>
      </c>
      <c r="B576">
        <v>2015</v>
      </c>
      <c r="C576" t="s">
        <v>207</v>
      </c>
      <c r="D576" t="s">
        <v>206</v>
      </c>
      <c r="E576" t="s">
        <v>382</v>
      </c>
      <c r="F576" s="6" t="s">
        <v>398</v>
      </c>
      <c r="G576" s="6" t="s">
        <v>523</v>
      </c>
      <c r="H576" s="6" t="s">
        <v>39</v>
      </c>
      <c r="I576" s="6" t="s">
        <v>39</v>
      </c>
      <c r="J576" s="6" t="s">
        <v>39</v>
      </c>
      <c r="K576" s="6" t="s">
        <v>39</v>
      </c>
      <c r="L576" s="6" t="s">
        <v>641</v>
      </c>
      <c r="M576" s="6" t="s">
        <v>523</v>
      </c>
      <c r="N576" s="6" t="s">
        <v>401</v>
      </c>
      <c r="O576" t="s">
        <v>523</v>
      </c>
      <c r="P576" s="6" t="s">
        <v>391</v>
      </c>
      <c r="Q576" s="6" t="s">
        <v>39</v>
      </c>
      <c r="R576" s="6" t="s">
        <v>702</v>
      </c>
      <c r="S576" s="6" t="s">
        <v>392</v>
      </c>
      <c r="T576" s="6" t="s">
        <v>523</v>
      </c>
      <c r="U576" s="6" t="s">
        <v>523</v>
      </c>
      <c r="V576" s="6"/>
      <c r="W576" s="6" t="s">
        <v>523</v>
      </c>
      <c r="X576" s="6" t="s">
        <v>523</v>
      </c>
      <c r="Y576" s="6" t="s">
        <v>523</v>
      </c>
      <c r="Z576" s="6" t="s">
        <v>522</v>
      </c>
      <c r="AA576" s="6" t="s">
        <v>443</v>
      </c>
      <c r="AB576" t="s">
        <v>745</v>
      </c>
      <c r="AD576" s="6" t="s">
        <v>644</v>
      </c>
      <c r="AE576" s="6" t="s">
        <v>39</v>
      </c>
      <c r="AF576">
        <v>433.95018820000001</v>
      </c>
      <c r="AG576" s="6" t="s">
        <v>39</v>
      </c>
      <c r="AH576" s="6" t="s">
        <v>39</v>
      </c>
      <c r="AI576" s="6">
        <v>16122.4601</v>
      </c>
      <c r="AJ576">
        <v>118</v>
      </c>
    </row>
    <row r="577" spans="1:36" x14ac:dyDescent="0.2">
      <c r="A577">
        <v>17</v>
      </c>
      <c r="B577">
        <v>2015</v>
      </c>
      <c r="C577" t="s">
        <v>207</v>
      </c>
      <c r="D577" t="s">
        <v>206</v>
      </c>
      <c r="E577" t="s">
        <v>382</v>
      </c>
      <c r="F577" s="6" t="s">
        <v>398</v>
      </c>
      <c r="G577" s="6" t="s">
        <v>523</v>
      </c>
      <c r="H577" s="6" t="s">
        <v>39</v>
      </c>
      <c r="I577" s="6" t="s">
        <v>39</v>
      </c>
      <c r="J577" s="6" t="s">
        <v>39</v>
      </c>
      <c r="K577" s="6" t="s">
        <v>39</v>
      </c>
      <c r="L577" s="6" t="s">
        <v>641</v>
      </c>
      <c r="M577" s="6" t="s">
        <v>523</v>
      </c>
      <c r="N577" s="6" t="s">
        <v>401</v>
      </c>
      <c r="O577" t="s">
        <v>523</v>
      </c>
      <c r="P577" s="6" t="s">
        <v>391</v>
      </c>
      <c r="Q577" s="6" t="s">
        <v>39</v>
      </c>
      <c r="R577" s="6" t="s">
        <v>702</v>
      </c>
      <c r="S577" s="6" t="s">
        <v>392</v>
      </c>
      <c r="T577" s="6" t="s">
        <v>523</v>
      </c>
      <c r="U577" s="6" t="s">
        <v>523</v>
      </c>
      <c r="V577" s="6"/>
      <c r="W577" s="6" t="s">
        <v>523</v>
      </c>
      <c r="X577" s="6" t="s">
        <v>523</v>
      </c>
      <c r="Y577" s="6" t="s">
        <v>523</v>
      </c>
      <c r="Z577" s="6" t="s">
        <v>522</v>
      </c>
      <c r="AA577" s="6" t="s">
        <v>443</v>
      </c>
      <c r="AB577" t="s">
        <v>447</v>
      </c>
      <c r="AD577" s="6" t="s">
        <v>644</v>
      </c>
      <c r="AE577" s="6" t="s">
        <v>39</v>
      </c>
      <c r="AF577">
        <v>378.34473300000002</v>
      </c>
      <c r="AG577" s="6" t="s">
        <v>39</v>
      </c>
      <c r="AH577" s="6" t="s">
        <v>39</v>
      </c>
      <c r="AI577" s="6">
        <v>465.38721800000002</v>
      </c>
      <c r="AJ577">
        <v>116</v>
      </c>
    </row>
    <row r="578" spans="1:36" x14ac:dyDescent="0.2">
      <c r="A578">
        <v>17</v>
      </c>
      <c r="B578">
        <v>2015</v>
      </c>
      <c r="C578" t="s">
        <v>207</v>
      </c>
      <c r="D578" t="s">
        <v>206</v>
      </c>
      <c r="E578" t="s">
        <v>382</v>
      </c>
      <c r="F578" s="6" t="s">
        <v>398</v>
      </c>
      <c r="G578" s="6" t="s">
        <v>523</v>
      </c>
      <c r="H578" s="6" t="s">
        <v>39</v>
      </c>
      <c r="I578" s="6" t="s">
        <v>39</v>
      </c>
      <c r="J578" s="6" t="s">
        <v>39</v>
      </c>
      <c r="K578" s="6" t="s">
        <v>39</v>
      </c>
      <c r="L578" s="6" t="s">
        <v>641</v>
      </c>
      <c r="M578" s="6" t="s">
        <v>523</v>
      </c>
      <c r="N578" s="6" t="s">
        <v>401</v>
      </c>
      <c r="O578" t="s">
        <v>523</v>
      </c>
      <c r="P578" s="6" t="s">
        <v>391</v>
      </c>
      <c r="Q578" s="6" t="s">
        <v>39</v>
      </c>
      <c r="R578" s="6" t="s">
        <v>702</v>
      </c>
      <c r="S578" s="6" t="s">
        <v>392</v>
      </c>
      <c r="T578" s="6" t="s">
        <v>523</v>
      </c>
      <c r="U578" s="6" t="s">
        <v>523</v>
      </c>
      <c r="V578" s="6"/>
      <c r="W578" s="6" t="s">
        <v>523</v>
      </c>
      <c r="X578" s="6" t="s">
        <v>523</v>
      </c>
      <c r="Y578" s="6" t="s">
        <v>523</v>
      </c>
      <c r="Z578" s="6" t="s">
        <v>522</v>
      </c>
      <c r="AA578" s="6" t="s">
        <v>443</v>
      </c>
      <c r="AB578" t="s">
        <v>448</v>
      </c>
      <c r="AD578" s="6" t="s">
        <v>644</v>
      </c>
      <c r="AE578" s="6" t="s">
        <v>39</v>
      </c>
      <c r="AF578">
        <v>1285.890155</v>
      </c>
      <c r="AG578" s="6" t="s">
        <v>39</v>
      </c>
      <c r="AH578" s="6" t="s">
        <v>39</v>
      </c>
      <c r="AI578" s="6">
        <v>100.933425</v>
      </c>
      <c r="AJ578">
        <v>114</v>
      </c>
    </row>
    <row r="579" spans="1:36" x14ac:dyDescent="0.2">
      <c r="A579">
        <v>17</v>
      </c>
      <c r="B579">
        <v>2015</v>
      </c>
      <c r="C579" t="s">
        <v>207</v>
      </c>
      <c r="D579" t="s">
        <v>206</v>
      </c>
      <c r="E579" t="s">
        <v>382</v>
      </c>
      <c r="F579" s="6" t="s">
        <v>398</v>
      </c>
      <c r="G579" s="6" t="s">
        <v>523</v>
      </c>
      <c r="H579" s="6" t="s">
        <v>39</v>
      </c>
      <c r="I579" s="6" t="s">
        <v>39</v>
      </c>
      <c r="J579" s="6" t="s">
        <v>39</v>
      </c>
      <c r="K579" s="6" t="s">
        <v>39</v>
      </c>
      <c r="L579" s="6" t="s">
        <v>641</v>
      </c>
      <c r="M579" s="6" t="s">
        <v>523</v>
      </c>
      <c r="N579" s="6" t="s">
        <v>401</v>
      </c>
      <c r="O579" t="s">
        <v>523</v>
      </c>
      <c r="P579" s="6" t="s">
        <v>391</v>
      </c>
      <c r="Q579" s="6" t="s">
        <v>39</v>
      </c>
      <c r="R579" s="6" t="s">
        <v>702</v>
      </c>
      <c r="S579" s="6" t="s">
        <v>392</v>
      </c>
      <c r="T579" s="6" t="s">
        <v>523</v>
      </c>
      <c r="U579" s="6" t="s">
        <v>523</v>
      </c>
      <c r="V579" s="6"/>
      <c r="W579" s="6" t="s">
        <v>523</v>
      </c>
      <c r="X579" s="6" t="s">
        <v>523</v>
      </c>
      <c r="Y579" s="6" t="s">
        <v>523</v>
      </c>
      <c r="Z579" s="6" t="s">
        <v>522</v>
      </c>
      <c r="AA579" s="6" t="s">
        <v>443</v>
      </c>
      <c r="AB579" t="s">
        <v>746</v>
      </c>
      <c r="AD579" s="6" t="s">
        <v>644</v>
      </c>
      <c r="AE579" s="6" t="s">
        <v>39</v>
      </c>
      <c r="AF579">
        <v>897.86451139999997</v>
      </c>
      <c r="AG579" s="6" t="s">
        <v>39</v>
      </c>
      <c r="AH579" s="6" t="s">
        <v>39</v>
      </c>
      <c r="AI579" s="6">
        <v>195.795761</v>
      </c>
      <c r="AJ579">
        <v>112</v>
      </c>
    </row>
    <row r="580" spans="1:36" x14ac:dyDescent="0.2">
      <c r="A580">
        <v>17</v>
      </c>
      <c r="B580">
        <v>2015</v>
      </c>
      <c r="C580" t="s">
        <v>207</v>
      </c>
      <c r="D580" t="s">
        <v>206</v>
      </c>
      <c r="E580" t="s">
        <v>382</v>
      </c>
      <c r="F580" s="6" t="s">
        <v>398</v>
      </c>
      <c r="G580" s="6" t="s">
        <v>523</v>
      </c>
      <c r="H580" s="6" t="s">
        <v>39</v>
      </c>
      <c r="I580" s="6" t="s">
        <v>39</v>
      </c>
      <c r="J580" s="6" t="s">
        <v>39</v>
      </c>
      <c r="K580" s="6" t="s">
        <v>39</v>
      </c>
      <c r="L580" s="6" t="s">
        <v>641</v>
      </c>
      <c r="M580" s="6" t="s">
        <v>523</v>
      </c>
      <c r="N580" s="6" t="s">
        <v>401</v>
      </c>
      <c r="O580" t="s">
        <v>523</v>
      </c>
      <c r="P580" s="6" t="s">
        <v>391</v>
      </c>
      <c r="Q580" s="6" t="s">
        <v>39</v>
      </c>
      <c r="R580" s="6" t="s">
        <v>702</v>
      </c>
      <c r="S580" s="6" t="s">
        <v>392</v>
      </c>
      <c r="T580" s="6" t="s">
        <v>523</v>
      </c>
      <c r="U580" s="6" t="s">
        <v>523</v>
      </c>
      <c r="V580" s="6"/>
      <c r="W580" s="6" t="s">
        <v>523</v>
      </c>
      <c r="X580" s="6" t="s">
        <v>523</v>
      </c>
      <c r="Y580" s="6" t="s">
        <v>523</v>
      </c>
      <c r="Z580" s="6" t="s">
        <v>522</v>
      </c>
      <c r="AA580" s="6" t="s">
        <v>443</v>
      </c>
      <c r="AB580" t="s">
        <v>449</v>
      </c>
      <c r="AD580" s="6" t="s">
        <v>644</v>
      </c>
      <c r="AE580" s="6" t="s">
        <v>39</v>
      </c>
      <c r="AF580">
        <v>995.86381159999996</v>
      </c>
      <c r="AG580" s="6" t="s">
        <v>39</v>
      </c>
      <c r="AH580" s="6" t="s">
        <v>39</v>
      </c>
      <c r="AI580" s="6">
        <v>5782.6011399999998</v>
      </c>
      <c r="AJ580">
        <v>120</v>
      </c>
    </row>
    <row r="581" spans="1:36" x14ac:dyDescent="0.2">
      <c r="A581">
        <v>18</v>
      </c>
      <c r="B581">
        <v>2015</v>
      </c>
      <c r="C581" t="s">
        <v>207</v>
      </c>
      <c r="D581" t="s">
        <v>206</v>
      </c>
      <c r="E581" t="s">
        <v>382</v>
      </c>
      <c r="F581" s="6" t="s">
        <v>398</v>
      </c>
      <c r="G581" s="6" t="s">
        <v>523</v>
      </c>
      <c r="H581" s="6" t="s">
        <v>39</v>
      </c>
      <c r="I581" s="6" t="s">
        <v>39</v>
      </c>
      <c r="J581" s="6" t="s">
        <v>39</v>
      </c>
      <c r="K581" s="6" t="s">
        <v>39</v>
      </c>
      <c r="L581" s="6" t="s">
        <v>641</v>
      </c>
      <c r="M581" s="6" t="s">
        <v>523</v>
      </c>
      <c r="N581" s="6" t="s">
        <v>401</v>
      </c>
      <c r="O581" t="s">
        <v>523</v>
      </c>
      <c r="P581" s="6" t="s">
        <v>391</v>
      </c>
      <c r="Q581" s="6" t="s">
        <v>39</v>
      </c>
      <c r="R581" s="6" t="s">
        <v>702</v>
      </c>
      <c r="S581" s="6" t="s">
        <v>392</v>
      </c>
      <c r="T581" s="6" t="s">
        <v>523</v>
      </c>
      <c r="U581" s="6" t="s">
        <v>523</v>
      </c>
      <c r="V581" s="6"/>
      <c r="W581" s="6" t="s">
        <v>523</v>
      </c>
      <c r="X581" s="6" t="s">
        <v>523</v>
      </c>
      <c r="Y581" s="6" t="s">
        <v>523</v>
      </c>
      <c r="Z581" s="6" t="s">
        <v>522</v>
      </c>
      <c r="AA581" s="6" t="s">
        <v>443</v>
      </c>
      <c r="AB581" t="s">
        <v>747</v>
      </c>
      <c r="AD581" s="6" t="s">
        <v>644</v>
      </c>
      <c r="AE581" s="6" t="s">
        <v>39</v>
      </c>
      <c r="AF581">
        <v>290.53635450000002</v>
      </c>
      <c r="AG581" s="6" t="s">
        <v>39</v>
      </c>
      <c r="AH581" s="6" t="s">
        <v>39</v>
      </c>
      <c r="AI581" s="6">
        <v>9739.0748600000006</v>
      </c>
      <c r="AJ581">
        <v>121</v>
      </c>
    </row>
    <row r="582" spans="1:36" x14ac:dyDescent="0.2">
      <c r="A582">
        <v>18</v>
      </c>
      <c r="B582">
        <v>2015</v>
      </c>
      <c r="C582" t="s">
        <v>207</v>
      </c>
      <c r="D582" t="s">
        <v>206</v>
      </c>
      <c r="E582" t="s">
        <v>382</v>
      </c>
      <c r="F582" s="6" t="s">
        <v>398</v>
      </c>
      <c r="G582" s="6" t="s">
        <v>523</v>
      </c>
      <c r="H582" s="6" t="s">
        <v>39</v>
      </c>
      <c r="I582" s="6" t="s">
        <v>39</v>
      </c>
      <c r="J582" s="6" t="s">
        <v>39</v>
      </c>
      <c r="K582" s="6" t="s">
        <v>39</v>
      </c>
      <c r="L582" s="6" t="s">
        <v>641</v>
      </c>
      <c r="M582" s="6" t="s">
        <v>523</v>
      </c>
      <c r="N582" s="6" t="s">
        <v>401</v>
      </c>
      <c r="O582" t="s">
        <v>523</v>
      </c>
      <c r="P582" s="6" t="s">
        <v>391</v>
      </c>
      <c r="Q582" s="6" t="s">
        <v>39</v>
      </c>
      <c r="R582" s="6" t="s">
        <v>702</v>
      </c>
      <c r="S582" s="6" t="s">
        <v>392</v>
      </c>
      <c r="T582" s="6" t="s">
        <v>523</v>
      </c>
      <c r="U582" s="6" t="s">
        <v>523</v>
      </c>
      <c r="V582" s="6"/>
      <c r="W582" s="6" t="s">
        <v>523</v>
      </c>
      <c r="X582" s="6" t="s">
        <v>523</v>
      </c>
      <c r="Y582" s="6" t="s">
        <v>523</v>
      </c>
      <c r="Z582" s="6" t="s">
        <v>522</v>
      </c>
      <c r="AA582" s="6" t="s">
        <v>443</v>
      </c>
      <c r="AB582" t="s">
        <v>748</v>
      </c>
      <c r="AD582" s="6" t="s">
        <v>644</v>
      </c>
      <c r="AE582" s="6" t="s">
        <v>39</v>
      </c>
      <c r="AF582">
        <v>729.92537289999996</v>
      </c>
      <c r="AG582" s="6" t="s">
        <v>39</v>
      </c>
      <c r="AH582" s="6" t="s">
        <v>39</v>
      </c>
      <c r="AI582" s="6">
        <v>4360.6519399999997</v>
      </c>
      <c r="AJ582">
        <v>125</v>
      </c>
    </row>
    <row r="583" spans="1:36" x14ac:dyDescent="0.2">
      <c r="A583">
        <v>18</v>
      </c>
      <c r="B583">
        <v>2015</v>
      </c>
      <c r="C583" t="s">
        <v>207</v>
      </c>
      <c r="D583" t="s">
        <v>206</v>
      </c>
      <c r="E583" t="s">
        <v>382</v>
      </c>
      <c r="F583" s="6" t="s">
        <v>398</v>
      </c>
      <c r="G583" s="6" t="s">
        <v>523</v>
      </c>
      <c r="H583" s="6" t="s">
        <v>39</v>
      </c>
      <c r="I583" s="6" t="s">
        <v>39</v>
      </c>
      <c r="J583" s="6" t="s">
        <v>39</v>
      </c>
      <c r="K583" s="6" t="s">
        <v>39</v>
      </c>
      <c r="L583" s="6" t="s">
        <v>641</v>
      </c>
      <c r="M583" s="6" t="s">
        <v>523</v>
      </c>
      <c r="N583" s="6" t="s">
        <v>401</v>
      </c>
      <c r="O583" t="s">
        <v>523</v>
      </c>
      <c r="P583" s="6" t="s">
        <v>391</v>
      </c>
      <c r="Q583" s="6" t="s">
        <v>39</v>
      </c>
      <c r="R583" s="6" t="s">
        <v>702</v>
      </c>
      <c r="S583" s="6" t="s">
        <v>392</v>
      </c>
      <c r="T583" s="6" t="s">
        <v>523</v>
      </c>
      <c r="U583" s="6" t="s">
        <v>523</v>
      </c>
      <c r="V583" s="6"/>
      <c r="W583" s="6" t="s">
        <v>523</v>
      </c>
      <c r="X583" s="6" t="s">
        <v>523</v>
      </c>
      <c r="Y583" s="6" t="s">
        <v>523</v>
      </c>
      <c r="Z583" s="6" t="s">
        <v>522</v>
      </c>
      <c r="AA583" s="6" t="s">
        <v>443</v>
      </c>
      <c r="AB583" t="s">
        <v>749</v>
      </c>
      <c r="AD583" s="6" t="s">
        <v>644</v>
      </c>
      <c r="AE583" s="6" t="s">
        <v>39</v>
      </c>
      <c r="AF583">
        <v>558.29881669999997</v>
      </c>
      <c r="AG583" s="6" t="s">
        <v>39</v>
      </c>
      <c r="AH583" s="6" t="s">
        <v>39</v>
      </c>
      <c r="AI583" s="6">
        <v>323.39771000000002</v>
      </c>
      <c r="AJ583">
        <v>114</v>
      </c>
    </row>
    <row r="584" spans="1:36" x14ac:dyDescent="0.2">
      <c r="A584">
        <v>18</v>
      </c>
      <c r="B584">
        <v>2015</v>
      </c>
      <c r="C584" t="s">
        <v>207</v>
      </c>
      <c r="D584" t="s">
        <v>206</v>
      </c>
      <c r="E584" t="s">
        <v>382</v>
      </c>
      <c r="F584" s="6" t="s">
        <v>398</v>
      </c>
      <c r="G584" s="6" t="s">
        <v>523</v>
      </c>
      <c r="H584" s="6" t="s">
        <v>39</v>
      </c>
      <c r="I584" s="6" t="s">
        <v>39</v>
      </c>
      <c r="J584" s="6" t="s">
        <v>39</v>
      </c>
      <c r="K584" s="6" t="s">
        <v>39</v>
      </c>
      <c r="L584" s="6" t="s">
        <v>641</v>
      </c>
      <c r="M584" s="6" t="s">
        <v>523</v>
      </c>
      <c r="N584" s="6" t="s">
        <v>401</v>
      </c>
      <c r="O584" t="s">
        <v>523</v>
      </c>
      <c r="P584" s="6" t="s">
        <v>391</v>
      </c>
      <c r="Q584" s="6" t="s">
        <v>39</v>
      </c>
      <c r="R584" s="6" t="s">
        <v>702</v>
      </c>
      <c r="S584" s="6" t="s">
        <v>392</v>
      </c>
      <c r="T584" s="6" t="s">
        <v>523</v>
      </c>
      <c r="U584" s="6" t="s">
        <v>523</v>
      </c>
      <c r="V584" s="6"/>
      <c r="W584" s="6" t="s">
        <v>523</v>
      </c>
      <c r="X584" s="6" t="s">
        <v>523</v>
      </c>
      <c r="Y584" s="6" t="s">
        <v>523</v>
      </c>
      <c r="Z584" s="6" t="s">
        <v>522</v>
      </c>
      <c r="AA584" s="6" t="s">
        <v>443</v>
      </c>
      <c r="AB584" t="s">
        <v>750</v>
      </c>
      <c r="AD584" s="6" t="s">
        <v>644</v>
      </c>
      <c r="AE584" s="6" t="s">
        <v>39</v>
      </c>
      <c r="AF584">
        <v>352.22320209999998</v>
      </c>
      <c r="AG584" s="6" t="s">
        <v>39</v>
      </c>
      <c r="AH584" s="6" t="s">
        <v>39</v>
      </c>
      <c r="AI584" s="6">
        <v>128.16500199999999</v>
      </c>
      <c r="AJ584">
        <v>113</v>
      </c>
    </row>
    <row r="585" spans="1:36" x14ac:dyDescent="0.2">
      <c r="A585">
        <v>18</v>
      </c>
      <c r="B585">
        <v>2015</v>
      </c>
      <c r="C585" t="s">
        <v>207</v>
      </c>
      <c r="D585" t="s">
        <v>206</v>
      </c>
      <c r="E585" t="s">
        <v>382</v>
      </c>
      <c r="F585" s="6" t="s">
        <v>398</v>
      </c>
      <c r="G585" s="6" t="s">
        <v>523</v>
      </c>
      <c r="H585" s="6" t="s">
        <v>39</v>
      </c>
      <c r="I585" s="6" t="s">
        <v>39</v>
      </c>
      <c r="J585" s="6" t="s">
        <v>39</v>
      </c>
      <c r="K585" s="6" t="s">
        <v>39</v>
      </c>
      <c r="L585" s="6" t="s">
        <v>641</v>
      </c>
      <c r="M585" s="6" t="s">
        <v>523</v>
      </c>
      <c r="N585" s="6" t="s">
        <v>401</v>
      </c>
      <c r="O585" t="s">
        <v>523</v>
      </c>
      <c r="P585" s="6" t="s">
        <v>391</v>
      </c>
      <c r="Q585" s="6" t="s">
        <v>39</v>
      </c>
      <c r="R585" s="6" t="s">
        <v>702</v>
      </c>
      <c r="S585" s="6" t="s">
        <v>392</v>
      </c>
      <c r="T585" s="6" t="s">
        <v>523</v>
      </c>
      <c r="U585" s="6" t="s">
        <v>523</v>
      </c>
      <c r="V585" s="6"/>
      <c r="W585" s="6" t="s">
        <v>523</v>
      </c>
      <c r="X585" s="6" t="s">
        <v>523</v>
      </c>
      <c r="Y585" s="6" t="s">
        <v>523</v>
      </c>
      <c r="Z585" s="6" t="s">
        <v>522</v>
      </c>
      <c r="AA585" s="6" t="s">
        <v>443</v>
      </c>
      <c r="AB585" t="s">
        <v>450</v>
      </c>
      <c r="AD585" s="6" t="s">
        <v>644</v>
      </c>
      <c r="AE585" s="6" t="s">
        <v>39</v>
      </c>
      <c r="AF585">
        <v>376.66471339999998</v>
      </c>
      <c r="AG585" s="6" t="s">
        <v>39</v>
      </c>
      <c r="AH585" s="6" t="s">
        <v>39</v>
      </c>
      <c r="AI585" s="6">
        <v>2179.1920500000001</v>
      </c>
      <c r="AJ585">
        <v>122</v>
      </c>
    </row>
    <row r="586" spans="1:36" x14ac:dyDescent="0.2">
      <c r="A586">
        <v>18</v>
      </c>
      <c r="B586">
        <v>2015</v>
      </c>
      <c r="C586" t="s">
        <v>207</v>
      </c>
      <c r="D586" t="s">
        <v>206</v>
      </c>
      <c r="E586" t="s">
        <v>382</v>
      </c>
      <c r="F586" s="6" t="s">
        <v>398</v>
      </c>
      <c r="G586" s="6" t="s">
        <v>523</v>
      </c>
      <c r="H586" s="6" t="s">
        <v>39</v>
      </c>
      <c r="I586" s="6" t="s">
        <v>39</v>
      </c>
      <c r="J586" s="6" t="s">
        <v>39</v>
      </c>
      <c r="K586" s="6" t="s">
        <v>39</v>
      </c>
      <c r="L586" s="6" t="s">
        <v>641</v>
      </c>
      <c r="M586" s="6" t="s">
        <v>523</v>
      </c>
      <c r="N586" s="6" t="s">
        <v>401</v>
      </c>
      <c r="O586" t="s">
        <v>523</v>
      </c>
      <c r="P586" s="6" t="s">
        <v>391</v>
      </c>
      <c r="Q586" s="6" t="s">
        <v>39</v>
      </c>
      <c r="R586" s="6" t="s">
        <v>702</v>
      </c>
      <c r="S586" s="6" t="s">
        <v>392</v>
      </c>
      <c r="T586" s="6" t="s">
        <v>523</v>
      </c>
      <c r="U586" s="6" t="s">
        <v>523</v>
      </c>
      <c r="V586" s="6"/>
      <c r="W586" s="6" t="s">
        <v>523</v>
      </c>
      <c r="X586" s="6" t="s">
        <v>523</v>
      </c>
      <c r="Y586" s="6" t="s">
        <v>523</v>
      </c>
      <c r="Z586" s="6" t="s">
        <v>522</v>
      </c>
      <c r="AA586" s="6" t="s">
        <v>443</v>
      </c>
      <c r="AB586" t="s">
        <v>751</v>
      </c>
      <c r="AD586" s="6" t="s">
        <v>644</v>
      </c>
      <c r="AE586" s="6" t="s">
        <v>39</v>
      </c>
      <c r="AF586">
        <v>5383.1991200000002</v>
      </c>
      <c r="AG586" s="6" t="s">
        <v>39</v>
      </c>
      <c r="AH586" s="6" t="s">
        <v>39</v>
      </c>
      <c r="AI586" s="6">
        <v>237.48856499999999</v>
      </c>
      <c r="AJ586">
        <v>118</v>
      </c>
    </row>
    <row r="587" spans="1:36" x14ac:dyDescent="0.2">
      <c r="A587">
        <v>18</v>
      </c>
      <c r="B587">
        <v>2015</v>
      </c>
      <c r="C587" t="s">
        <v>207</v>
      </c>
      <c r="D587" t="s">
        <v>206</v>
      </c>
      <c r="E587" t="s">
        <v>382</v>
      </c>
      <c r="F587" s="6" t="s">
        <v>398</v>
      </c>
      <c r="G587" s="6" t="s">
        <v>523</v>
      </c>
      <c r="H587" s="6" t="s">
        <v>39</v>
      </c>
      <c r="I587" s="6" t="s">
        <v>39</v>
      </c>
      <c r="J587" s="6" t="s">
        <v>39</v>
      </c>
      <c r="K587" s="6" t="s">
        <v>39</v>
      </c>
      <c r="L587" s="6" t="s">
        <v>641</v>
      </c>
      <c r="M587" s="6" t="s">
        <v>523</v>
      </c>
      <c r="N587" s="6" t="s">
        <v>401</v>
      </c>
      <c r="O587" t="s">
        <v>523</v>
      </c>
      <c r="P587" s="6" t="s">
        <v>391</v>
      </c>
      <c r="Q587" s="6" t="s">
        <v>39</v>
      </c>
      <c r="R587" s="6" t="s">
        <v>702</v>
      </c>
      <c r="S587" s="6" t="s">
        <v>392</v>
      </c>
      <c r="T587" s="6" t="s">
        <v>523</v>
      </c>
      <c r="U587" s="6" t="s">
        <v>523</v>
      </c>
      <c r="V587" s="6"/>
      <c r="W587" s="6" t="s">
        <v>523</v>
      </c>
      <c r="X587" s="6" t="s">
        <v>523</v>
      </c>
      <c r="Y587" s="6" t="s">
        <v>523</v>
      </c>
      <c r="Z587" s="6" t="s">
        <v>522</v>
      </c>
      <c r="AA587" s="6" t="s">
        <v>443</v>
      </c>
      <c r="AB587" t="s">
        <v>451</v>
      </c>
      <c r="AD587" s="6" t="s">
        <v>644</v>
      </c>
      <c r="AE587" s="6" t="s">
        <v>39</v>
      </c>
      <c r="AF587">
        <v>455.56701629999998</v>
      </c>
      <c r="AG587" s="6" t="s">
        <v>39</v>
      </c>
      <c r="AH587" s="6" t="s">
        <v>39</v>
      </c>
      <c r="AI587" s="6">
        <v>128608.008</v>
      </c>
      <c r="AJ587">
        <v>124</v>
      </c>
    </row>
    <row r="588" spans="1:36" x14ac:dyDescent="0.2">
      <c r="A588">
        <v>18</v>
      </c>
      <c r="B588">
        <v>2015</v>
      </c>
      <c r="C588" t="s">
        <v>207</v>
      </c>
      <c r="D588" t="s">
        <v>206</v>
      </c>
      <c r="E588" t="s">
        <v>382</v>
      </c>
      <c r="F588" s="6" t="s">
        <v>398</v>
      </c>
      <c r="G588" s="6" t="s">
        <v>523</v>
      </c>
      <c r="H588" s="6" t="s">
        <v>39</v>
      </c>
      <c r="I588" s="6" t="s">
        <v>39</v>
      </c>
      <c r="J588" s="6" t="s">
        <v>39</v>
      </c>
      <c r="K588" s="6" t="s">
        <v>39</v>
      </c>
      <c r="L588" s="6" t="s">
        <v>641</v>
      </c>
      <c r="M588" s="6" t="s">
        <v>523</v>
      </c>
      <c r="N588" s="6" t="s">
        <v>401</v>
      </c>
      <c r="O588" t="s">
        <v>523</v>
      </c>
      <c r="P588" s="6" t="s">
        <v>391</v>
      </c>
      <c r="Q588" s="6" t="s">
        <v>39</v>
      </c>
      <c r="R588" s="6" t="s">
        <v>702</v>
      </c>
      <c r="S588" s="6" t="s">
        <v>392</v>
      </c>
      <c r="T588" s="6" t="s">
        <v>523</v>
      </c>
      <c r="U588" s="6" t="s">
        <v>523</v>
      </c>
      <c r="V588" s="6"/>
      <c r="W588" s="6" t="s">
        <v>523</v>
      </c>
      <c r="X588" s="6" t="s">
        <v>523</v>
      </c>
      <c r="Y588" s="6" t="s">
        <v>523</v>
      </c>
      <c r="Z588" s="6" t="s">
        <v>522</v>
      </c>
      <c r="AA588" s="6" t="s">
        <v>443</v>
      </c>
      <c r="AB588" t="s">
        <v>452</v>
      </c>
      <c r="AD588" s="6" t="s">
        <v>644</v>
      </c>
      <c r="AE588" s="6" t="s">
        <v>39</v>
      </c>
      <c r="AF588">
        <v>141.6181334</v>
      </c>
      <c r="AG588" s="6" t="s">
        <v>39</v>
      </c>
      <c r="AH588" s="6" t="s">
        <v>39</v>
      </c>
      <c r="AI588" s="6">
        <v>13601.7816</v>
      </c>
      <c r="AJ588">
        <v>122</v>
      </c>
    </row>
    <row r="589" spans="1:36" x14ac:dyDescent="0.2">
      <c r="A589">
        <v>18</v>
      </c>
      <c r="B589">
        <v>2015</v>
      </c>
      <c r="C589" t="s">
        <v>207</v>
      </c>
      <c r="D589" t="s">
        <v>206</v>
      </c>
      <c r="E589" t="s">
        <v>382</v>
      </c>
      <c r="F589" s="6" t="s">
        <v>398</v>
      </c>
      <c r="G589" s="6" t="s">
        <v>523</v>
      </c>
      <c r="H589" s="6" t="s">
        <v>39</v>
      </c>
      <c r="I589" s="6" t="s">
        <v>39</v>
      </c>
      <c r="J589" s="6" t="s">
        <v>39</v>
      </c>
      <c r="K589" s="6" t="s">
        <v>39</v>
      </c>
      <c r="L589" s="6" t="s">
        <v>641</v>
      </c>
      <c r="M589" s="6" t="s">
        <v>523</v>
      </c>
      <c r="N589" s="6" t="s">
        <v>401</v>
      </c>
      <c r="O589" t="s">
        <v>523</v>
      </c>
      <c r="P589" s="6" t="s">
        <v>391</v>
      </c>
      <c r="Q589" s="6" t="s">
        <v>39</v>
      </c>
      <c r="R589" s="6" t="s">
        <v>702</v>
      </c>
      <c r="S589" s="6" t="s">
        <v>392</v>
      </c>
      <c r="T589" s="6" t="s">
        <v>523</v>
      </c>
      <c r="U589" s="6" t="s">
        <v>523</v>
      </c>
      <c r="V589" s="6"/>
      <c r="W589" s="6" t="s">
        <v>523</v>
      </c>
      <c r="X589" s="6" t="s">
        <v>523</v>
      </c>
      <c r="Y589" s="6" t="s">
        <v>523</v>
      </c>
      <c r="Z589" s="6" t="s">
        <v>522</v>
      </c>
      <c r="AA589" s="6" t="s">
        <v>443</v>
      </c>
      <c r="AB589" t="s">
        <v>453</v>
      </c>
      <c r="AD589" s="6" t="s">
        <v>644</v>
      </c>
      <c r="AE589" s="6" t="s">
        <v>39</v>
      </c>
      <c r="AF589">
        <v>537.33179940000002</v>
      </c>
      <c r="AG589" s="6" t="s">
        <v>39</v>
      </c>
      <c r="AH589" s="6" t="s">
        <v>39</v>
      </c>
      <c r="AI589" s="6">
        <v>819.47839399999998</v>
      </c>
      <c r="AJ589">
        <v>118</v>
      </c>
    </row>
    <row r="590" spans="1:36" x14ac:dyDescent="0.2">
      <c r="A590">
        <v>18</v>
      </c>
      <c r="B590">
        <v>2015</v>
      </c>
      <c r="C590" t="s">
        <v>207</v>
      </c>
      <c r="D590" t="s">
        <v>206</v>
      </c>
      <c r="E590" t="s">
        <v>382</v>
      </c>
      <c r="F590" s="6" t="s">
        <v>398</v>
      </c>
      <c r="G590" s="6" t="s">
        <v>523</v>
      </c>
      <c r="H590" s="6" t="s">
        <v>39</v>
      </c>
      <c r="I590" s="6" t="s">
        <v>39</v>
      </c>
      <c r="J590" s="6" t="s">
        <v>39</v>
      </c>
      <c r="K590" s="6" t="s">
        <v>39</v>
      </c>
      <c r="L590" s="6" t="s">
        <v>641</v>
      </c>
      <c r="M590" s="6" t="s">
        <v>523</v>
      </c>
      <c r="N590" s="6" t="s">
        <v>401</v>
      </c>
      <c r="O590" t="s">
        <v>523</v>
      </c>
      <c r="P590" s="6" t="s">
        <v>391</v>
      </c>
      <c r="Q590" s="6" t="s">
        <v>39</v>
      </c>
      <c r="R590" s="6" t="s">
        <v>702</v>
      </c>
      <c r="S590" s="6" t="s">
        <v>392</v>
      </c>
      <c r="T590" s="6" t="s">
        <v>523</v>
      </c>
      <c r="U590" s="6" t="s">
        <v>523</v>
      </c>
      <c r="V590" s="6"/>
      <c r="W590" s="6" t="s">
        <v>523</v>
      </c>
      <c r="X590" s="6" t="s">
        <v>523</v>
      </c>
      <c r="Y590" s="6" t="s">
        <v>523</v>
      </c>
      <c r="Z590" s="6" t="s">
        <v>522</v>
      </c>
      <c r="AA590" s="6" t="s">
        <v>443</v>
      </c>
      <c r="AB590" t="s">
        <v>752</v>
      </c>
      <c r="AD590" s="6" t="s">
        <v>644</v>
      </c>
      <c r="AE590" s="6" t="s">
        <v>39</v>
      </c>
      <c r="AF590">
        <v>749.84172939999996</v>
      </c>
      <c r="AG590" s="6" t="s">
        <v>39</v>
      </c>
      <c r="AH590" s="6" t="s">
        <v>39</v>
      </c>
      <c r="AI590" s="6">
        <v>53871.468000000001</v>
      </c>
      <c r="AJ590">
        <v>129</v>
      </c>
    </row>
    <row r="591" spans="1:36" x14ac:dyDescent="0.2">
      <c r="A591">
        <v>18</v>
      </c>
      <c r="B591">
        <v>2015</v>
      </c>
      <c r="C591" t="s">
        <v>207</v>
      </c>
      <c r="D591" t="s">
        <v>206</v>
      </c>
      <c r="E591" t="s">
        <v>382</v>
      </c>
      <c r="F591" s="6" t="s">
        <v>398</v>
      </c>
      <c r="G591" s="6" t="s">
        <v>523</v>
      </c>
      <c r="H591" s="6" t="s">
        <v>39</v>
      </c>
      <c r="I591" s="6" t="s">
        <v>39</v>
      </c>
      <c r="J591" s="6" t="s">
        <v>39</v>
      </c>
      <c r="K591" s="6" t="s">
        <v>39</v>
      </c>
      <c r="L591" s="6" t="s">
        <v>641</v>
      </c>
      <c r="M591" s="6" t="s">
        <v>523</v>
      </c>
      <c r="N591" s="6" t="s">
        <v>401</v>
      </c>
      <c r="O591" t="s">
        <v>523</v>
      </c>
      <c r="P591" s="6" t="s">
        <v>391</v>
      </c>
      <c r="Q591" s="6" t="s">
        <v>39</v>
      </c>
      <c r="R591" s="6" t="s">
        <v>702</v>
      </c>
      <c r="S591" s="6" t="s">
        <v>392</v>
      </c>
      <c r="T591" s="6" t="s">
        <v>523</v>
      </c>
      <c r="U591" s="6" t="s">
        <v>523</v>
      </c>
      <c r="V591" s="6"/>
      <c r="W591" s="6" t="s">
        <v>523</v>
      </c>
      <c r="X591" s="6" t="s">
        <v>523</v>
      </c>
      <c r="Y591" s="6" t="s">
        <v>523</v>
      </c>
      <c r="Z591" s="6" t="s">
        <v>522</v>
      </c>
      <c r="AA591" s="6" t="s">
        <v>443</v>
      </c>
      <c r="AB591" t="s">
        <v>753</v>
      </c>
      <c r="AD591" s="6" t="s">
        <v>644</v>
      </c>
      <c r="AE591" s="6" t="s">
        <v>39</v>
      </c>
      <c r="AF591">
        <v>965.07682910000005</v>
      </c>
      <c r="AG591" s="6" t="s">
        <v>39</v>
      </c>
      <c r="AH591" s="6" t="s">
        <v>39</v>
      </c>
      <c r="AI591" s="6">
        <v>32264.1999</v>
      </c>
      <c r="AJ591">
        <v>113</v>
      </c>
    </row>
    <row r="592" spans="1:36" x14ac:dyDescent="0.2">
      <c r="A592">
        <v>18</v>
      </c>
      <c r="B592">
        <v>2015</v>
      </c>
      <c r="C592" t="s">
        <v>207</v>
      </c>
      <c r="D592" t="s">
        <v>206</v>
      </c>
      <c r="E592" t="s">
        <v>382</v>
      </c>
      <c r="F592" s="6" t="s">
        <v>398</v>
      </c>
      <c r="G592" s="6" t="s">
        <v>523</v>
      </c>
      <c r="H592" s="6" t="s">
        <v>39</v>
      </c>
      <c r="I592" s="6" t="s">
        <v>39</v>
      </c>
      <c r="J592" s="6" t="s">
        <v>39</v>
      </c>
      <c r="K592" s="6" t="s">
        <v>39</v>
      </c>
      <c r="L592" s="6" t="s">
        <v>641</v>
      </c>
      <c r="M592" s="6" t="s">
        <v>523</v>
      </c>
      <c r="N592" s="6" t="s">
        <v>401</v>
      </c>
      <c r="O592" t="s">
        <v>523</v>
      </c>
      <c r="P592" s="6" t="s">
        <v>391</v>
      </c>
      <c r="Q592" s="6" t="s">
        <v>39</v>
      </c>
      <c r="R592" s="6" t="s">
        <v>702</v>
      </c>
      <c r="S592" s="6" t="s">
        <v>392</v>
      </c>
      <c r="T592" s="6" t="s">
        <v>523</v>
      </c>
      <c r="U592" s="6" t="s">
        <v>523</v>
      </c>
      <c r="V592" s="6"/>
      <c r="W592" s="6" t="s">
        <v>523</v>
      </c>
      <c r="X592" s="6" t="s">
        <v>523</v>
      </c>
      <c r="Y592" s="6" t="s">
        <v>523</v>
      </c>
      <c r="Z592" s="6" t="s">
        <v>522</v>
      </c>
      <c r="AA592" s="6" t="s">
        <v>443</v>
      </c>
      <c r="AB592" t="s">
        <v>454</v>
      </c>
      <c r="AD592" s="6" t="s">
        <v>644</v>
      </c>
      <c r="AE592" s="6" t="s">
        <v>39</v>
      </c>
      <c r="AF592">
        <v>2112.6058929999999</v>
      </c>
      <c r="AG592" s="6" t="s">
        <v>39</v>
      </c>
      <c r="AH592" s="6" t="s">
        <v>39</v>
      </c>
      <c r="AI592" s="6">
        <v>20308.5488</v>
      </c>
      <c r="AJ592">
        <v>121</v>
      </c>
    </row>
    <row r="593" spans="1:43" x14ac:dyDescent="0.2">
      <c r="A593">
        <v>18</v>
      </c>
      <c r="B593">
        <v>2015</v>
      </c>
      <c r="C593" t="s">
        <v>207</v>
      </c>
      <c r="D593" t="s">
        <v>206</v>
      </c>
      <c r="E593" t="s">
        <v>382</v>
      </c>
      <c r="F593" s="6" t="s">
        <v>398</v>
      </c>
      <c r="G593" s="6" t="s">
        <v>523</v>
      </c>
      <c r="H593" s="6" t="s">
        <v>39</v>
      </c>
      <c r="I593" s="6" t="s">
        <v>39</v>
      </c>
      <c r="J593" s="6" t="s">
        <v>39</v>
      </c>
      <c r="K593" s="6" t="s">
        <v>39</v>
      </c>
      <c r="L593" s="6" t="s">
        <v>641</v>
      </c>
      <c r="M593" s="6" t="s">
        <v>523</v>
      </c>
      <c r="N593" s="6" t="s">
        <v>401</v>
      </c>
      <c r="O593" t="s">
        <v>523</v>
      </c>
      <c r="P593" s="6" t="s">
        <v>391</v>
      </c>
      <c r="Q593" s="6" t="s">
        <v>39</v>
      </c>
      <c r="R593" s="6" t="s">
        <v>702</v>
      </c>
      <c r="S593" s="6" t="s">
        <v>392</v>
      </c>
      <c r="T593" s="6" t="s">
        <v>523</v>
      </c>
      <c r="U593" s="6" t="s">
        <v>523</v>
      </c>
      <c r="V593" s="6"/>
      <c r="W593" s="6" t="s">
        <v>523</v>
      </c>
      <c r="X593" s="6" t="s">
        <v>523</v>
      </c>
      <c r="Y593" s="6" t="s">
        <v>523</v>
      </c>
      <c r="Z593" s="6" t="s">
        <v>522</v>
      </c>
      <c r="AA593" s="6" t="s">
        <v>443</v>
      </c>
      <c r="AB593" t="s">
        <v>754</v>
      </c>
      <c r="AD593" s="6" t="s">
        <v>644</v>
      </c>
      <c r="AE593" s="6" t="s">
        <v>39</v>
      </c>
      <c r="AF593">
        <v>5881.3455199999999</v>
      </c>
      <c r="AG593" s="6" t="s">
        <v>39</v>
      </c>
      <c r="AH593" s="6" t="s">
        <v>39</v>
      </c>
      <c r="AI593" s="6">
        <v>2239.5526100000002</v>
      </c>
      <c r="AJ593">
        <v>119</v>
      </c>
    </row>
    <row r="594" spans="1:43" x14ac:dyDescent="0.2">
      <c r="A594">
        <v>18</v>
      </c>
      <c r="B594">
        <v>2015</v>
      </c>
      <c r="C594" t="s">
        <v>207</v>
      </c>
      <c r="D594" t="s">
        <v>206</v>
      </c>
      <c r="E594" t="s">
        <v>382</v>
      </c>
      <c r="F594" s="6" t="s">
        <v>398</v>
      </c>
      <c r="G594" s="6" t="s">
        <v>523</v>
      </c>
      <c r="H594" s="6" t="s">
        <v>39</v>
      </c>
      <c r="I594" s="6" t="s">
        <v>39</v>
      </c>
      <c r="J594" s="6" t="s">
        <v>39</v>
      </c>
      <c r="K594" s="6" t="s">
        <v>39</v>
      </c>
      <c r="L594" s="6" t="s">
        <v>641</v>
      </c>
      <c r="M594" s="6" t="s">
        <v>523</v>
      </c>
      <c r="N594" s="6" t="s">
        <v>401</v>
      </c>
      <c r="O594" t="s">
        <v>523</v>
      </c>
      <c r="P594" s="6" t="s">
        <v>391</v>
      </c>
      <c r="Q594" s="6" t="s">
        <v>39</v>
      </c>
      <c r="R594" s="6" t="s">
        <v>702</v>
      </c>
      <c r="S594" s="6" t="s">
        <v>392</v>
      </c>
      <c r="T594" s="6" t="s">
        <v>523</v>
      </c>
      <c r="U594" s="6" t="s">
        <v>523</v>
      </c>
      <c r="V594" s="6"/>
      <c r="W594" s="6" t="s">
        <v>523</v>
      </c>
      <c r="X594" s="6" t="s">
        <v>523</v>
      </c>
      <c r="Y594" s="6" t="s">
        <v>523</v>
      </c>
      <c r="Z594" s="6" t="s">
        <v>522</v>
      </c>
      <c r="AA594" s="6" t="s">
        <v>443</v>
      </c>
      <c r="AB594" t="s">
        <v>455</v>
      </c>
      <c r="AD594" s="6" t="s">
        <v>644</v>
      </c>
      <c r="AE594" s="6" t="s">
        <v>39</v>
      </c>
      <c r="AF594">
        <v>157.57269260000001</v>
      </c>
      <c r="AG594" s="6" t="s">
        <v>39</v>
      </c>
      <c r="AH594" s="6" t="s">
        <v>39</v>
      </c>
      <c r="AI594" s="6">
        <v>336.70833499999998</v>
      </c>
      <c r="AJ594">
        <v>116</v>
      </c>
    </row>
    <row r="595" spans="1:43" x14ac:dyDescent="0.2">
      <c r="A595">
        <v>18</v>
      </c>
      <c r="B595">
        <v>2015</v>
      </c>
      <c r="C595" t="s">
        <v>207</v>
      </c>
      <c r="D595" t="s">
        <v>206</v>
      </c>
      <c r="E595" t="s">
        <v>382</v>
      </c>
      <c r="F595" s="6" t="s">
        <v>398</v>
      </c>
      <c r="G595" s="6" t="s">
        <v>523</v>
      </c>
      <c r="H595" s="6" t="s">
        <v>39</v>
      </c>
      <c r="I595" s="6" t="s">
        <v>39</v>
      </c>
      <c r="J595" s="6" t="s">
        <v>39</v>
      </c>
      <c r="K595" s="6" t="s">
        <v>39</v>
      </c>
      <c r="L595" s="6" t="s">
        <v>641</v>
      </c>
      <c r="M595" s="6" t="s">
        <v>523</v>
      </c>
      <c r="N595" s="6" t="s">
        <v>401</v>
      </c>
      <c r="O595" t="s">
        <v>523</v>
      </c>
      <c r="P595" s="6" t="s">
        <v>391</v>
      </c>
      <c r="Q595" s="6" t="s">
        <v>39</v>
      </c>
      <c r="R595" s="6" t="s">
        <v>702</v>
      </c>
      <c r="S595" s="6" t="s">
        <v>392</v>
      </c>
      <c r="T595" s="6" t="s">
        <v>523</v>
      </c>
      <c r="U595" s="6" t="s">
        <v>523</v>
      </c>
      <c r="V595" s="6"/>
      <c r="W595" s="6" t="s">
        <v>523</v>
      </c>
      <c r="X595" s="6" t="s">
        <v>523</v>
      </c>
      <c r="Y595" s="6" t="s">
        <v>523</v>
      </c>
      <c r="Z595" s="6" t="s">
        <v>522</v>
      </c>
      <c r="AA595" s="6" t="s">
        <v>443</v>
      </c>
      <c r="AB595" t="s">
        <v>416</v>
      </c>
      <c r="AD595" s="6" t="s">
        <v>644</v>
      </c>
      <c r="AE595" s="6" t="s">
        <v>39</v>
      </c>
      <c r="AF595">
        <v>623.85169550000001</v>
      </c>
      <c r="AG595" s="6" t="s">
        <v>39</v>
      </c>
      <c r="AH595" s="6" t="s">
        <v>39</v>
      </c>
      <c r="AI595" s="6">
        <v>1808.9784299999999</v>
      </c>
      <c r="AJ595">
        <v>125</v>
      </c>
    </row>
    <row r="596" spans="1:43" x14ac:dyDescent="0.2">
      <c r="A596">
        <v>18</v>
      </c>
      <c r="B596">
        <v>2015</v>
      </c>
      <c r="C596" t="s">
        <v>207</v>
      </c>
      <c r="D596" t="s">
        <v>206</v>
      </c>
      <c r="E596" t="s">
        <v>382</v>
      </c>
      <c r="F596" s="6" t="s">
        <v>398</v>
      </c>
      <c r="G596" s="6" t="s">
        <v>523</v>
      </c>
      <c r="H596" s="6" t="s">
        <v>39</v>
      </c>
      <c r="I596" s="6" t="s">
        <v>39</v>
      </c>
      <c r="J596" s="6" t="s">
        <v>39</v>
      </c>
      <c r="K596" s="6" t="s">
        <v>39</v>
      </c>
      <c r="L596" s="6" t="s">
        <v>641</v>
      </c>
      <c r="M596" s="6" t="s">
        <v>523</v>
      </c>
      <c r="N596" s="6" t="s">
        <v>401</v>
      </c>
      <c r="O596" t="s">
        <v>523</v>
      </c>
      <c r="P596" s="6" t="s">
        <v>391</v>
      </c>
      <c r="Q596" s="6" t="s">
        <v>39</v>
      </c>
      <c r="R596" s="6" t="s">
        <v>702</v>
      </c>
      <c r="S596" s="6" t="s">
        <v>392</v>
      </c>
      <c r="T596" s="6" t="s">
        <v>523</v>
      </c>
      <c r="U596" s="6" t="s">
        <v>523</v>
      </c>
      <c r="V596" s="6"/>
      <c r="W596" s="6" t="s">
        <v>523</v>
      </c>
      <c r="X596" s="6" t="s">
        <v>523</v>
      </c>
      <c r="Y596" s="6" t="s">
        <v>523</v>
      </c>
      <c r="Z596" s="6" t="s">
        <v>522</v>
      </c>
      <c r="AA596" s="6" t="s">
        <v>443</v>
      </c>
      <c r="AB596" t="s">
        <v>456</v>
      </c>
      <c r="AD596" s="6" t="s">
        <v>644</v>
      </c>
      <c r="AE596" s="6" t="s">
        <v>39</v>
      </c>
      <c r="AF596">
        <v>2702.566765</v>
      </c>
      <c r="AG596" s="6" t="s">
        <v>39</v>
      </c>
      <c r="AH596" s="6" t="s">
        <v>39</v>
      </c>
      <c r="AI596" s="6">
        <v>608.42748099999994</v>
      </c>
      <c r="AJ596">
        <v>120</v>
      </c>
    </row>
    <row r="597" spans="1:43" x14ac:dyDescent="0.2">
      <c r="A597">
        <v>18</v>
      </c>
      <c r="B597">
        <v>2015</v>
      </c>
      <c r="C597" t="s">
        <v>207</v>
      </c>
      <c r="D597" t="s">
        <v>206</v>
      </c>
      <c r="E597" t="s">
        <v>382</v>
      </c>
      <c r="F597" s="6" t="s">
        <v>398</v>
      </c>
      <c r="G597" s="6" t="s">
        <v>523</v>
      </c>
      <c r="H597" s="6" t="s">
        <v>39</v>
      </c>
      <c r="I597" s="6" t="s">
        <v>39</v>
      </c>
      <c r="J597" s="6" t="s">
        <v>39</v>
      </c>
      <c r="K597" s="6" t="s">
        <v>39</v>
      </c>
      <c r="L597" s="6" t="s">
        <v>641</v>
      </c>
      <c r="M597" s="6" t="s">
        <v>523</v>
      </c>
      <c r="N597" s="6" t="s">
        <v>401</v>
      </c>
      <c r="O597" t="s">
        <v>523</v>
      </c>
      <c r="P597" s="6" t="s">
        <v>391</v>
      </c>
      <c r="Q597" s="6" t="s">
        <v>39</v>
      </c>
      <c r="R597" s="6" t="s">
        <v>702</v>
      </c>
      <c r="S597" s="6" t="s">
        <v>392</v>
      </c>
      <c r="T597" s="6" t="s">
        <v>523</v>
      </c>
      <c r="U597" s="6" t="s">
        <v>523</v>
      </c>
      <c r="V597" s="6"/>
      <c r="W597" s="6" t="s">
        <v>523</v>
      </c>
      <c r="X597" s="6" t="s">
        <v>523</v>
      </c>
      <c r="Y597" s="6" t="s">
        <v>523</v>
      </c>
      <c r="Z597" s="6" t="s">
        <v>522</v>
      </c>
      <c r="AA597" s="6" t="s">
        <v>443</v>
      </c>
      <c r="AB597" t="s">
        <v>457</v>
      </c>
      <c r="AD597" s="6" t="s">
        <v>644</v>
      </c>
      <c r="AE597" s="6" t="s">
        <v>39</v>
      </c>
      <c r="AF597">
        <v>752.77874489999999</v>
      </c>
      <c r="AG597" s="6" t="s">
        <v>39</v>
      </c>
      <c r="AH597" s="6" t="s">
        <v>39</v>
      </c>
      <c r="AI597" s="6">
        <v>30430.125599999999</v>
      </c>
      <c r="AJ597">
        <v>128</v>
      </c>
    </row>
    <row r="598" spans="1:43" x14ac:dyDescent="0.2">
      <c r="A598">
        <v>18</v>
      </c>
      <c r="B598">
        <v>2015</v>
      </c>
      <c r="C598" t="s">
        <v>207</v>
      </c>
      <c r="D598" t="s">
        <v>206</v>
      </c>
      <c r="E598" t="s">
        <v>382</v>
      </c>
      <c r="F598" s="6" t="s">
        <v>398</v>
      </c>
      <c r="G598" s="6" t="s">
        <v>523</v>
      </c>
      <c r="H598" s="6" t="s">
        <v>39</v>
      </c>
      <c r="I598" s="6" t="s">
        <v>39</v>
      </c>
      <c r="J598" s="6" t="s">
        <v>39</v>
      </c>
      <c r="K598" s="6" t="s">
        <v>39</v>
      </c>
      <c r="L598" s="6" t="s">
        <v>641</v>
      </c>
      <c r="M598" s="6" t="s">
        <v>523</v>
      </c>
      <c r="N598" s="6" t="s">
        <v>401</v>
      </c>
      <c r="O598" t="s">
        <v>523</v>
      </c>
      <c r="P598" s="6" t="s">
        <v>391</v>
      </c>
      <c r="Q598" s="6" t="s">
        <v>39</v>
      </c>
      <c r="R598" s="6" t="s">
        <v>702</v>
      </c>
      <c r="S598" s="6" t="s">
        <v>392</v>
      </c>
      <c r="T598" s="6" t="s">
        <v>523</v>
      </c>
      <c r="U598" s="6" t="s">
        <v>523</v>
      </c>
      <c r="V598" s="6"/>
      <c r="W598" s="6" t="s">
        <v>523</v>
      </c>
      <c r="X598" s="6" t="s">
        <v>523</v>
      </c>
      <c r="Y598" s="6" t="s">
        <v>523</v>
      </c>
      <c r="Z598" s="6" t="s">
        <v>522</v>
      </c>
      <c r="AA598" s="6" t="s">
        <v>443</v>
      </c>
      <c r="AB598" t="s">
        <v>415</v>
      </c>
      <c r="AD598" s="6" t="s">
        <v>644</v>
      </c>
      <c r="AE598" s="6" t="s">
        <v>39</v>
      </c>
      <c r="AF598">
        <v>2135.202448</v>
      </c>
      <c r="AG598" s="6" t="s">
        <v>39</v>
      </c>
      <c r="AH598" s="6" t="s">
        <v>39</v>
      </c>
      <c r="AI598" s="6">
        <v>573644.27500000002</v>
      </c>
      <c r="AJ598">
        <v>107</v>
      </c>
    </row>
    <row r="599" spans="1:43" x14ac:dyDescent="0.2">
      <c r="A599">
        <v>18</v>
      </c>
      <c r="B599">
        <v>2015</v>
      </c>
      <c r="C599" t="s">
        <v>207</v>
      </c>
      <c r="D599" t="s">
        <v>206</v>
      </c>
      <c r="E599" t="s">
        <v>382</v>
      </c>
      <c r="F599" s="6" t="s">
        <v>398</v>
      </c>
      <c r="G599" s="6" t="s">
        <v>523</v>
      </c>
      <c r="H599" s="6" t="s">
        <v>39</v>
      </c>
      <c r="I599" s="6" t="s">
        <v>39</v>
      </c>
      <c r="J599" s="6" t="s">
        <v>39</v>
      </c>
      <c r="K599" s="6" t="s">
        <v>39</v>
      </c>
      <c r="L599" s="6" t="s">
        <v>641</v>
      </c>
      <c r="M599" s="6" t="s">
        <v>523</v>
      </c>
      <c r="N599" s="6" t="s">
        <v>401</v>
      </c>
      <c r="O599" t="s">
        <v>523</v>
      </c>
      <c r="P599" s="6" t="s">
        <v>391</v>
      </c>
      <c r="Q599" s="6" t="s">
        <v>39</v>
      </c>
      <c r="R599" s="6" t="s">
        <v>702</v>
      </c>
      <c r="S599" s="6" t="s">
        <v>392</v>
      </c>
      <c r="T599" s="6" t="s">
        <v>523</v>
      </c>
      <c r="U599" s="6" t="s">
        <v>523</v>
      </c>
      <c r="V599" s="6"/>
      <c r="W599" s="6" t="s">
        <v>523</v>
      </c>
      <c r="X599" s="6" t="s">
        <v>523</v>
      </c>
      <c r="Y599" s="6" t="s">
        <v>523</v>
      </c>
      <c r="Z599" s="6" t="s">
        <v>522</v>
      </c>
      <c r="AA599" s="6" t="s">
        <v>443</v>
      </c>
      <c r="AB599" t="s">
        <v>458</v>
      </c>
      <c r="AD599" s="6" t="s">
        <v>644</v>
      </c>
      <c r="AE599" s="6" t="s">
        <v>39</v>
      </c>
      <c r="AF599">
        <v>743.57481919999998</v>
      </c>
      <c r="AG599" s="6" t="s">
        <v>39</v>
      </c>
      <c r="AH599" s="6" t="s">
        <v>39</v>
      </c>
      <c r="AI599" s="6">
        <v>12165.3981</v>
      </c>
      <c r="AJ599">
        <v>123</v>
      </c>
    </row>
    <row r="600" spans="1:43" x14ac:dyDescent="0.2">
      <c r="A600">
        <v>18</v>
      </c>
      <c r="B600">
        <v>2015</v>
      </c>
      <c r="C600" t="s">
        <v>207</v>
      </c>
      <c r="D600" t="s">
        <v>206</v>
      </c>
      <c r="E600" t="s">
        <v>382</v>
      </c>
      <c r="F600" s="6" t="s">
        <v>398</v>
      </c>
      <c r="G600" s="6" t="s">
        <v>523</v>
      </c>
      <c r="H600" s="6" t="s">
        <v>39</v>
      </c>
      <c r="I600" s="6" t="s">
        <v>39</v>
      </c>
      <c r="J600" s="6" t="s">
        <v>39</v>
      </c>
      <c r="K600" s="6" t="s">
        <v>39</v>
      </c>
      <c r="L600" s="6" t="s">
        <v>641</v>
      </c>
      <c r="M600" s="6" t="s">
        <v>523</v>
      </c>
      <c r="N600" s="6" t="s">
        <v>401</v>
      </c>
      <c r="O600" t="s">
        <v>523</v>
      </c>
      <c r="P600" s="6" t="s">
        <v>391</v>
      </c>
      <c r="Q600" s="6" t="s">
        <v>39</v>
      </c>
      <c r="R600" s="6" t="s">
        <v>702</v>
      </c>
      <c r="S600" s="6" t="s">
        <v>392</v>
      </c>
      <c r="T600" s="6" t="s">
        <v>523</v>
      </c>
      <c r="U600" s="6" t="s">
        <v>523</v>
      </c>
      <c r="V600" s="6"/>
      <c r="W600" s="6" t="s">
        <v>523</v>
      </c>
      <c r="X600" s="6" t="s">
        <v>523</v>
      </c>
      <c r="Y600" s="6" t="s">
        <v>523</v>
      </c>
      <c r="Z600" s="6" t="s">
        <v>522</v>
      </c>
      <c r="AA600" s="6" t="s">
        <v>443</v>
      </c>
      <c r="AB600" t="s">
        <v>459</v>
      </c>
      <c r="AD600" s="6" t="s">
        <v>644</v>
      </c>
      <c r="AE600" s="6" t="s">
        <v>39</v>
      </c>
      <c r="AF600">
        <v>895.99661360000005</v>
      </c>
      <c r="AG600" s="6" t="s">
        <v>39</v>
      </c>
      <c r="AH600" s="6" t="s">
        <v>39</v>
      </c>
      <c r="AI600" s="6">
        <v>593659.83799999999</v>
      </c>
      <c r="AJ600">
        <v>157</v>
      </c>
    </row>
    <row r="601" spans="1:43" x14ac:dyDescent="0.2">
      <c r="A601">
        <v>18</v>
      </c>
      <c r="B601">
        <v>2015</v>
      </c>
      <c r="C601" t="s">
        <v>207</v>
      </c>
      <c r="D601" t="s">
        <v>206</v>
      </c>
      <c r="E601" t="s">
        <v>382</v>
      </c>
      <c r="F601" s="6" t="s">
        <v>398</v>
      </c>
      <c r="G601" s="6" t="s">
        <v>523</v>
      </c>
      <c r="H601" s="6" t="s">
        <v>39</v>
      </c>
      <c r="I601" s="6" t="s">
        <v>39</v>
      </c>
      <c r="J601" s="6" t="s">
        <v>39</v>
      </c>
      <c r="K601" s="6" t="s">
        <v>39</v>
      </c>
      <c r="L601" s="6" t="s">
        <v>641</v>
      </c>
      <c r="M601" s="6" t="s">
        <v>523</v>
      </c>
      <c r="N601" s="6" t="s">
        <v>401</v>
      </c>
      <c r="O601" t="s">
        <v>523</v>
      </c>
      <c r="P601" s="6" t="s">
        <v>391</v>
      </c>
      <c r="Q601" s="6" t="s">
        <v>39</v>
      </c>
      <c r="R601" s="6" t="s">
        <v>702</v>
      </c>
      <c r="S601" s="6" t="s">
        <v>392</v>
      </c>
      <c r="T601" s="6" t="s">
        <v>523</v>
      </c>
      <c r="U601" s="6" t="s">
        <v>523</v>
      </c>
      <c r="V601" s="6"/>
      <c r="W601" s="6" t="s">
        <v>523</v>
      </c>
      <c r="X601" s="6" t="s">
        <v>523</v>
      </c>
      <c r="Y601" s="6" t="s">
        <v>523</v>
      </c>
      <c r="Z601" s="6" t="s">
        <v>522</v>
      </c>
      <c r="AA601" s="6" t="s">
        <v>443</v>
      </c>
      <c r="AB601" t="s">
        <v>460</v>
      </c>
      <c r="AD601" s="6" t="s">
        <v>644</v>
      </c>
      <c r="AE601" s="6" t="s">
        <v>39</v>
      </c>
      <c r="AF601">
        <v>3597.6219620000002</v>
      </c>
      <c r="AG601" s="6" t="s">
        <v>39</v>
      </c>
      <c r="AH601" s="6" t="s">
        <v>39</v>
      </c>
      <c r="AI601" s="6">
        <v>716.94562399999995</v>
      </c>
      <c r="AJ601">
        <v>118</v>
      </c>
    </row>
    <row r="602" spans="1:43" x14ac:dyDescent="0.2">
      <c r="A602">
        <v>18</v>
      </c>
      <c r="B602">
        <v>2015</v>
      </c>
      <c r="C602" t="s">
        <v>207</v>
      </c>
      <c r="D602" t="s">
        <v>206</v>
      </c>
      <c r="E602" t="s">
        <v>382</v>
      </c>
      <c r="F602" s="6" t="s">
        <v>398</v>
      </c>
      <c r="G602" s="6" t="s">
        <v>523</v>
      </c>
      <c r="H602" s="6" t="s">
        <v>39</v>
      </c>
      <c r="I602" s="6" t="s">
        <v>39</v>
      </c>
      <c r="J602" s="6" t="s">
        <v>39</v>
      </c>
      <c r="K602" s="6" t="s">
        <v>39</v>
      </c>
      <c r="L602" s="6" t="s">
        <v>641</v>
      </c>
      <c r="M602" s="6" t="s">
        <v>523</v>
      </c>
      <c r="N602" s="6" t="s">
        <v>401</v>
      </c>
      <c r="O602" t="s">
        <v>523</v>
      </c>
      <c r="P602" s="6" t="s">
        <v>391</v>
      </c>
      <c r="Q602" s="6" t="s">
        <v>39</v>
      </c>
      <c r="R602" s="6" t="s">
        <v>702</v>
      </c>
      <c r="S602" s="6" t="s">
        <v>392</v>
      </c>
      <c r="T602" s="6" t="s">
        <v>523</v>
      </c>
      <c r="U602" s="6" t="s">
        <v>523</v>
      </c>
      <c r="V602" s="6"/>
      <c r="W602" s="6" t="s">
        <v>523</v>
      </c>
      <c r="X602" s="6" t="s">
        <v>523</v>
      </c>
      <c r="Y602" s="6" t="s">
        <v>523</v>
      </c>
      <c r="Z602" s="6" t="s">
        <v>522</v>
      </c>
      <c r="AA602" s="6" t="s">
        <v>443</v>
      </c>
      <c r="AB602" t="s">
        <v>461</v>
      </c>
      <c r="AD602" s="6" t="s">
        <v>644</v>
      </c>
      <c r="AE602" s="6" t="s">
        <v>39</v>
      </c>
      <c r="AF602">
        <v>816.42635370000005</v>
      </c>
      <c r="AG602" s="6" t="s">
        <v>39</v>
      </c>
      <c r="AH602" s="6" t="s">
        <v>39</v>
      </c>
      <c r="AI602" s="6">
        <v>666481.13399999996</v>
      </c>
      <c r="AJ602">
        <v>139</v>
      </c>
    </row>
    <row r="603" spans="1:43" x14ac:dyDescent="0.2">
      <c r="A603">
        <v>18</v>
      </c>
      <c r="B603">
        <v>2015</v>
      </c>
      <c r="C603" t="s">
        <v>207</v>
      </c>
      <c r="D603" t="s">
        <v>206</v>
      </c>
      <c r="E603" t="s">
        <v>382</v>
      </c>
      <c r="F603" s="6" t="s">
        <v>398</v>
      </c>
      <c r="G603" s="6" t="s">
        <v>523</v>
      </c>
      <c r="H603" s="6" t="s">
        <v>39</v>
      </c>
      <c r="I603" s="6" t="s">
        <v>39</v>
      </c>
      <c r="J603" s="6" t="s">
        <v>39</v>
      </c>
      <c r="K603" s="6" t="s">
        <v>39</v>
      </c>
      <c r="L603" s="6" t="s">
        <v>641</v>
      </c>
      <c r="M603" s="6" t="s">
        <v>523</v>
      </c>
      <c r="N603" s="6" t="s">
        <v>401</v>
      </c>
      <c r="O603" t="s">
        <v>523</v>
      </c>
      <c r="P603" s="6" t="s">
        <v>391</v>
      </c>
      <c r="Q603" s="6" t="s">
        <v>39</v>
      </c>
      <c r="R603" s="6" t="s">
        <v>702</v>
      </c>
      <c r="S603" s="6" t="s">
        <v>392</v>
      </c>
      <c r="T603" s="6" t="s">
        <v>523</v>
      </c>
      <c r="U603" s="6" t="s">
        <v>523</v>
      </c>
      <c r="V603" s="6"/>
      <c r="W603" s="6" t="s">
        <v>523</v>
      </c>
      <c r="X603" s="6" t="s">
        <v>523</v>
      </c>
      <c r="Y603" s="6" t="s">
        <v>523</v>
      </c>
      <c r="Z603" s="6" t="s">
        <v>522</v>
      </c>
      <c r="AA603" s="6" t="s">
        <v>443</v>
      </c>
      <c r="AB603" t="s">
        <v>462</v>
      </c>
      <c r="AD603" s="6" t="s">
        <v>644</v>
      </c>
      <c r="AE603" s="6" t="s">
        <v>39</v>
      </c>
      <c r="AF603">
        <v>707.19711519999998</v>
      </c>
      <c r="AG603" s="6" t="s">
        <v>39</v>
      </c>
      <c r="AH603" s="6" t="s">
        <v>39</v>
      </c>
      <c r="AI603" s="6">
        <v>330.79701799999998</v>
      </c>
      <c r="AJ603">
        <v>120</v>
      </c>
    </row>
    <row r="604" spans="1:43" x14ac:dyDescent="0.2">
      <c r="A604">
        <v>18</v>
      </c>
      <c r="B604">
        <v>2015</v>
      </c>
      <c r="C604" t="s">
        <v>207</v>
      </c>
      <c r="D604" t="s">
        <v>206</v>
      </c>
      <c r="E604" t="s">
        <v>382</v>
      </c>
      <c r="F604" s="6" t="s">
        <v>398</v>
      </c>
      <c r="G604" s="6" t="s">
        <v>523</v>
      </c>
      <c r="H604" s="6" t="s">
        <v>39</v>
      </c>
      <c r="I604" s="6" t="s">
        <v>39</v>
      </c>
      <c r="J604" s="6" t="s">
        <v>39</v>
      </c>
      <c r="K604" s="6" t="s">
        <v>39</v>
      </c>
      <c r="L604" s="6" t="s">
        <v>641</v>
      </c>
      <c r="M604" s="6" t="s">
        <v>523</v>
      </c>
      <c r="N604" s="6" t="s">
        <v>401</v>
      </c>
      <c r="O604" t="s">
        <v>523</v>
      </c>
      <c r="P604" s="6" t="s">
        <v>391</v>
      </c>
      <c r="Q604" s="6" t="s">
        <v>39</v>
      </c>
      <c r="R604" s="6" t="s">
        <v>702</v>
      </c>
      <c r="S604" s="6" t="s">
        <v>392</v>
      </c>
      <c r="T604" s="6" t="s">
        <v>523</v>
      </c>
      <c r="U604" s="6" t="s">
        <v>523</v>
      </c>
      <c r="V604" s="6"/>
      <c r="W604" s="6" t="s">
        <v>523</v>
      </c>
      <c r="X604" s="6" t="s">
        <v>523</v>
      </c>
      <c r="Y604" s="6" t="s">
        <v>523</v>
      </c>
      <c r="Z604" s="6" t="s">
        <v>522</v>
      </c>
      <c r="AA604" s="6" t="s">
        <v>443</v>
      </c>
      <c r="AB604" t="s">
        <v>463</v>
      </c>
      <c r="AD604" s="6" t="s">
        <v>644</v>
      </c>
      <c r="AE604" s="6" t="s">
        <v>39</v>
      </c>
      <c r="AF604">
        <v>316.61793549999999</v>
      </c>
      <c r="AG604" s="6" t="s">
        <v>39</v>
      </c>
      <c r="AH604" s="6" t="s">
        <v>39</v>
      </c>
      <c r="AI604" s="6">
        <v>447.52197000000001</v>
      </c>
      <c r="AJ604">
        <v>119</v>
      </c>
    </row>
    <row r="605" spans="1:43" x14ac:dyDescent="0.2">
      <c r="A605">
        <v>18</v>
      </c>
      <c r="B605">
        <v>2015</v>
      </c>
      <c r="C605" t="s">
        <v>207</v>
      </c>
      <c r="D605" t="s">
        <v>206</v>
      </c>
      <c r="E605" t="s">
        <v>382</v>
      </c>
      <c r="F605" s="6" t="s">
        <v>398</v>
      </c>
      <c r="G605" s="6" t="s">
        <v>523</v>
      </c>
      <c r="H605" s="6" t="s">
        <v>39</v>
      </c>
      <c r="I605" s="6" t="s">
        <v>39</v>
      </c>
      <c r="J605" s="6" t="s">
        <v>39</v>
      </c>
      <c r="K605" s="6" t="s">
        <v>39</v>
      </c>
      <c r="L605" s="6" t="s">
        <v>641</v>
      </c>
      <c r="M605" s="6" t="s">
        <v>523</v>
      </c>
      <c r="N605" s="6" t="s">
        <v>401</v>
      </c>
      <c r="O605" t="s">
        <v>523</v>
      </c>
      <c r="P605" s="6" t="s">
        <v>391</v>
      </c>
      <c r="Q605" s="6" t="s">
        <v>39</v>
      </c>
      <c r="R605" s="6" t="s">
        <v>702</v>
      </c>
      <c r="S605" s="6" t="s">
        <v>392</v>
      </c>
      <c r="T605" s="6" t="s">
        <v>523</v>
      </c>
      <c r="U605" s="6" t="s">
        <v>523</v>
      </c>
      <c r="V605" s="6"/>
      <c r="W605" s="6" t="s">
        <v>523</v>
      </c>
      <c r="X605" s="6" t="s">
        <v>523</v>
      </c>
      <c r="Y605" s="6" t="s">
        <v>523</v>
      </c>
      <c r="Z605" s="6" t="s">
        <v>522</v>
      </c>
      <c r="AA605" s="6" t="s">
        <v>443</v>
      </c>
      <c r="AB605" t="s">
        <v>464</v>
      </c>
      <c r="AD605" s="6" t="s">
        <v>644</v>
      </c>
      <c r="AE605" s="6" t="s">
        <v>39</v>
      </c>
      <c r="AF605">
        <v>454.66940990000001</v>
      </c>
      <c r="AG605" s="6" t="s">
        <v>39</v>
      </c>
      <c r="AH605" s="6" t="s">
        <v>39</v>
      </c>
      <c r="AI605" s="6">
        <v>1220.7399600000001</v>
      </c>
      <c r="AJ605">
        <v>124</v>
      </c>
    </row>
    <row r="606" spans="1:43" x14ac:dyDescent="0.2">
      <c r="A606">
        <v>18</v>
      </c>
      <c r="B606">
        <v>2015</v>
      </c>
      <c r="C606" t="s">
        <v>207</v>
      </c>
      <c r="D606" t="s">
        <v>206</v>
      </c>
      <c r="E606" t="s">
        <v>382</v>
      </c>
      <c r="F606" s="6" t="s">
        <v>398</v>
      </c>
      <c r="G606" s="6" t="s">
        <v>523</v>
      </c>
      <c r="H606" s="6" t="s">
        <v>39</v>
      </c>
      <c r="I606" s="6" t="s">
        <v>39</v>
      </c>
      <c r="J606" s="6" t="s">
        <v>39</v>
      </c>
      <c r="K606" s="6" t="s">
        <v>39</v>
      </c>
      <c r="L606" s="6" t="s">
        <v>641</v>
      </c>
      <c r="M606" s="6" t="s">
        <v>523</v>
      </c>
      <c r="N606" s="6" t="s">
        <v>401</v>
      </c>
      <c r="O606" t="s">
        <v>523</v>
      </c>
      <c r="P606" s="6" t="s">
        <v>391</v>
      </c>
      <c r="Q606" s="6" t="s">
        <v>39</v>
      </c>
      <c r="R606" s="6" t="s">
        <v>702</v>
      </c>
      <c r="S606" s="6" t="s">
        <v>392</v>
      </c>
      <c r="T606" s="6" t="s">
        <v>523</v>
      </c>
      <c r="U606" s="6" t="s">
        <v>523</v>
      </c>
      <c r="V606" s="6"/>
      <c r="W606" s="6" t="s">
        <v>523</v>
      </c>
      <c r="X606" s="6" t="s">
        <v>523</v>
      </c>
      <c r="Y606" s="6" t="s">
        <v>523</v>
      </c>
      <c r="Z606" s="6" t="s">
        <v>522</v>
      </c>
      <c r="AA606" s="6" t="s">
        <v>443</v>
      </c>
      <c r="AB606" t="s">
        <v>465</v>
      </c>
      <c r="AD606" s="6" t="s">
        <v>644</v>
      </c>
      <c r="AE606" s="6" t="s">
        <v>39</v>
      </c>
      <c r="AF606">
        <v>1998.9599820000001</v>
      </c>
      <c r="AG606" s="6" t="s">
        <v>39</v>
      </c>
      <c r="AH606" s="6" t="s">
        <v>39</v>
      </c>
      <c r="AI606" s="6">
        <v>2435.0161899999998</v>
      </c>
      <c r="AJ606">
        <v>122</v>
      </c>
      <c r="AO606" s="6"/>
      <c r="AP606" s="6"/>
      <c r="AQ606" s="6"/>
    </row>
    <row r="607" spans="1:43" x14ac:dyDescent="0.2">
      <c r="A607">
        <v>18</v>
      </c>
      <c r="B607">
        <v>2015</v>
      </c>
      <c r="C607" t="s">
        <v>207</v>
      </c>
      <c r="D607" t="s">
        <v>206</v>
      </c>
      <c r="E607" t="s">
        <v>382</v>
      </c>
      <c r="F607" s="6" t="s">
        <v>398</v>
      </c>
      <c r="G607" s="6" t="s">
        <v>523</v>
      </c>
      <c r="H607" s="6" t="s">
        <v>39</v>
      </c>
      <c r="I607" s="6" t="s">
        <v>39</v>
      </c>
      <c r="J607" s="6" t="s">
        <v>39</v>
      </c>
      <c r="K607" s="6" t="s">
        <v>39</v>
      </c>
      <c r="L607" s="6" t="s">
        <v>641</v>
      </c>
      <c r="M607" s="6" t="s">
        <v>523</v>
      </c>
      <c r="N607" s="6" t="s">
        <v>401</v>
      </c>
      <c r="O607" t="s">
        <v>523</v>
      </c>
      <c r="P607" s="6" t="s">
        <v>391</v>
      </c>
      <c r="Q607" s="6" t="s">
        <v>39</v>
      </c>
      <c r="R607" s="6" t="s">
        <v>702</v>
      </c>
      <c r="S607" s="6" t="s">
        <v>392</v>
      </c>
      <c r="T607" s="6" t="s">
        <v>523</v>
      </c>
      <c r="U607" s="6" t="s">
        <v>523</v>
      </c>
      <c r="V607" s="6"/>
      <c r="W607" s="6" t="s">
        <v>523</v>
      </c>
      <c r="X607" s="6" t="s">
        <v>523</v>
      </c>
      <c r="Y607" s="6" t="s">
        <v>523</v>
      </c>
      <c r="Z607" s="6" t="s">
        <v>522</v>
      </c>
      <c r="AA607" s="6" t="s">
        <v>443</v>
      </c>
      <c r="AB607" t="s">
        <v>466</v>
      </c>
      <c r="AD607" s="6" t="s">
        <v>644</v>
      </c>
      <c r="AE607" s="6" t="s">
        <v>39</v>
      </c>
      <c r="AF607">
        <v>684.82402490000004</v>
      </c>
      <c r="AG607" s="6" t="s">
        <v>39</v>
      </c>
      <c r="AH607" s="6" t="s">
        <v>39</v>
      </c>
      <c r="AI607" s="6">
        <v>109.087744</v>
      </c>
      <c r="AJ607">
        <v>113</v>
      </c>
      <c r="AO607" s="6"/>
      <c r="AP607" s="6"/>
      <c r="AQ607" s="6"/>
    </row>
    <row r="608" spans="1:43" x14ac:dyDescent="0.2">
      <c r="A608">
        <v>18</v>
      </c>
      <c r="B608">
        <v>2015</v>
      </c>
      <c r="C608" t="s">
        <v>207</v>
      </c>
      <c r="D608" t="s">
        <v>206</v>
      </c>
      <c r="E608" t="s">
        <v>382</v>
      </c>
      <c r="F608" s="6" t="s">
        <v>398</v>
      </c>
      <c r="G608" s="6" t="s">
        <v>523</v>
      </c>
      <c r="H608" s="6" t="s">
        <v>39</v>
      </c>
      <c r="I608" s="6" t="s">
        <v>39</v>
      </c>
      <c r="J608" s="6" t="s">
        <v>39</v>
      </c>
      <c r="K608" s="6" t="s">
        <v>39</v>
      </c>
      <c r="L608" s="6" t="s">
        <v>641</v>
      </c>
      <c r="M608" s="6" t="s">
        <v>523</v>
      </c>
      <c r="N608" s="6" t="s">
        <v>401</v>
      </c>
      <c r="O608" t="s">
        <v>523</v>
      </c>
      <c r="P608" s="6" t="s">
        <v>391</v>
      </c>
      <c r="Q608" s="6" t="s">
        <v>39</v>
      </c>
      <c r="R608" s="6" t="s">
        <v>702</v>
      </c>
      <c r="S608" s="6" t="s">
        <v>392</v>
      </c>
      <c r="T608" s="6" t="s">
        <v>523</v>
      </c>
      <c r="U608" s="6" t="s">
        <v>523</v>
      </c>
      <c r="V608" s="6"/>
      <c r="W608" s="6" t="s">
        <v>523</v>
      </c>
      <c r="X608" s="6" t="s">
        <v>523</v>
      </c>
      <c r="Y608" s="6" t="s">
        <v>523</v>
      </c>
      <c r="Z608" s="6" t="s">
        <v>522</v>
      </c>
      <c r="AA608" s="6" t="s">
        <v>443</v>
      </c>
      <c r="AB608" t="s">
        <v>467</v>
      </c>
      <c r="AD608" s="6" t="s">
        <v>644</v>
      </c>
      <c r="AE608" s="6" t="s">
        <v>39</v>
      </c>
      <c r="AF608">
        <v>2896.907017</v>
      </c>
      <c r="AG608" s="6" t="s">
        <v>39</v>
      </c>
      <c r="AH608" s="6" t="s">
        <v>39</v>
      </c>
      <c r="AI608" s="6">
        <v>22.643424</v>
      </c>
      <c r="AJ608">
        <v>116</v>
      </c>
      <c r="AO608" s="6"/>
      <c r="AP608" s="6"/>
      <c r="AQ608" s="6"/>
    </row>
    <row r="609" spans="1:43" x14ac:dyDescent="0.2">
      <c r="A609">
        <v>18</v>
      </c>
      <c r="B609">
        <v>2015</v>
      </c>
      <c r="C609" t="s">
        <v>207</v>
      </c>
      <c r="D609" t="s">
        <v>206</v>
      </c>
      <c r="E609" t="s">
        <v>382</v>
      </c>
      <c r="F609" s="6" t="s">
        <v>398</v>
      </c>
      <c r="G609" s="6" t="s">
        <v>523</v>
      </c>
      <c r="H609" s="6" t="s">
        <v>39</v>
      </c>
      <c r="I609" s="6" t="s">
        <v>39</v>
      </c>
      <c r="J609" s="6" t="s">
        <v>39</v>
      </c>
      <c r="K609" s="6" t="s">
        <v>39</v>
      </c>
      <c r="L609" s="6" t="s">
        <v>641</v>
      </c>
      <c r="M609" s="6" t="s">
        <v>523</v>
      </c>
      <c r="N609" s="6" t="s">
        <v>401</v>
      </c>
      <c r="O609" t="s">
        <v>523</v>
      </c>
      <c r="P609" s="6" t="s">
        <v>391</v>
      </c>
      <c r="Q609" s="6" t="s">
        <v>39</v>
      </c>
      <c r="R609" s="6" t="s">
        <v>702</v>
      </c>
      <c r="S609" s="6" t="s">
        <v>392</v>
      </c>
      <c r="T609" s="6" t="s">
        <v>523</v>
      </c>
      <c r="U609" s="6" t="s">
        <v>523</v>
      </c>
      <c r="V609" s="6"/>
      <c r="W609" s="6" t="s">
        <v>523</v>
      </c>
      <c r="X609" s="6" t="s">
        <v>523</v>
      </c>
      <c r="Y609" s="6" t="s">
        <v>523</v>
      </c>
      <c r="Z609" s="6" t="s">
        <v>522</v>
      </c>
      <c r="AA609" s="6" t="s">
        <v>443</v>
      </c>
      <c r="AB609" t="s">
        <v>755</v>
      </c>
      <c r="AD609" s="6" t="s">
        <v>644</v>
      </c>
      <c r="AE609" s="6" t="s">
        <v>39</v>
      </c>
      <c r="AF609">
        <v>85.752276069999994</v>
      </c>
      <c r="AG609" s="6" t="s">
        <v>39</v>
      </c>
      <c r="AH609" s="6" t="s">
        <v>39</v>
      </c>
      <c r="AI609" s="6">
        <v>767.07654700000001</v>
      </c>
      <c r="AJ609">
        <v>110</v>
      </c>
      <c r="AO609" s="6"/>
      <c r="AP609" s="6"/>
      <c r="AQ609" s="6"/>
    </row>
    <row r="610" spans="1:43" x14ac:dyDescent="0.2">
      <c r="A610">
        <v>18</v>
      </c>
      <c r="B610">
        <v>2015</v>
      </c>
      <c r="C610" t="s">
        <v>207</v>
      </c>
      <c r="D610" t="s">
        <v>206</v>
      </c>
      <c r="E610" t="s">
        <v>382</v>
      </c>
      <c r="F610" s="6" t="s">
        <v>398</v>
      </c>
      <c r="G610" s="6" t="s">
        <v>523</v>
      </c>
      <c r="H610" s="6" t="s">
        <v>39</v>
      </c>
      <c r="I610" s="6" t="s">
        <v>39</v>
      </c>
      <c r="J610" s="6" t="s">
        <v>39</v>
      </c>
      <c r="K610" s="6" t="s">
        <v>39</v>
      </c>
      <c r="L610" s="6" t="s">
        <v>641</v>
      </c>
      <c r="M610" s="6" t="s">
        <v>523</v>
      </c>
      <c r="N610" s="6" t="s">
        <v>401</v>
      </c>
      <c r="O610" t="s">
        <v>523</v>
      </c>
      <c r="P610" s="6" t="s">
        <v>391</v>
      </c>
      <c r="Q610" s="6" t="s">
        <v>39</v>
      </c>
      <c r="R610" s="6" t="s">
        <v>702</v>
      </c>
      <c r="S610" s="6" t="s">
        <v>392</v>
      </c>
      <c r="T610" s="6" t="s">
        <v>523</v>
      </c>
      <c r="U610" s="6" t="s">
        <v>523</v>
      </c>
      <c r="V610" s="6"/>
      <c r="W610" s="6" t="s">
        <v>523</v>
      </c>
      <c r="X610" s="6" t="s">
        <v>523</v>
      </c>
      <c r="Y610" s="6" t="s">
        <v>523</v>
      </c>
      <c r="Z610" s="6" t="s">
        <v>522</v>
      </c>
      <c r="AA610" s="6" t="s">
        <v>443</v>
      </c>
      <c r="AB610" t="s">
        <v>726</v>
      </c>
      <c r="AD610" s="6" t="s">
        <v>644</v>
      </c>
      <c r="AE610" s="6" t="s">
        <v>39</v>
      </c>
      <c r="AF610">
        <v>1501.633918</v>
      </c>
      <c r="AG610" s="6" t="s">
        <v>39</v>
      </c>
      <c r="AH610" s="6" t="s">
        <v>39</v>
      </c>
      <c r="AI610" s="6">
        <v>21751.284199999998</v>
      </c>
      <c r="AJ610">
        <v>122</v>
      </c>
      <c r="AQ610" s="6"/>
    </row>
    <row r="611" spans="1:43" x14ac:dyDescent="0.2">
      <c r="A611">
        <v>19</v>
      </c>
      <c r="B611">
        <v>2015</v>
      </c>
      <c r="C611" t="s">
        <v>207</v>
      </c>
      <c r="D611" t="s">
        <v>206</v>
      </c>
      <c r="E611" t="s">
        <v>382</v>
      </c>
      <c r="F611" s="6" t="s">
        <v>398</v>
      </c>
      <c r="G611" s="6" t="s">
        <v>523</v>
      </c>
      <c r="H611" s="6" t="s">
        <v>39</v>
      </c>
      <c r="I611" s="6" t="s">
        <v>39</v>
      </c>
      <c r="J611" s="6" t="s">
        <v>39</v>
      </c>
      <c r="K611" s="6" t="s">
        <v>39</v>
      </c>
      <c r="L611" s="6" t="s">
        <v>641</v>
      </c>
      <c r="M611" s="6" t="s">
        <v>523</v>
      </c>
      <c r="N611" s="6" t="s">
        <v>401</v>
      </c>
      <c r="O611" t="s">
        <v>523</v>
      </c>
      <c r="P611" s="6" t="s">
        <v>391</v>
      </c>
      <c r="Q611" s="6" t="s">
        <v>39</v>
      </c>
      <c r="R611" s="6" t="s">
        <v>702</v>
      </c>
      <c r="S611" s="6" t="s">
        <v>392</v>
      </c>
      <c r="T611" s="6" t="s">
        <v>523</v>
      </c>
      <c r="U611" s="6" t="s">
        <v>523</v>
      </c>
      <c r="V611" s="6"/>
      <c r="W611" s="6" t="s">
        <v>523</v>
      </c>
      <c r="X611" s="6" t="s">
        <v>523</v>
      </c>
      <c r="Y611" s="6" t="s">
        <v>523</v>
      </c>
      <c r="Z611" s="6" t="s">
        <v>522</v>
      </c>
      <c r="AA611" s="6" t="s">
        <v>443</v>
      </c>
      <c r="AB611" t="s">
        <v>756</v>
      </c>
      <c r="AD611" s="6" t="s">
        <v>644</v>
      </c>
      <c r="AE611" s="6" t="s">
        <v>39</v>
      </c>
      <c r="AF611">
        <v>2505.2914000000001</v>
      </c>
      <c r="AG611" s="6" t="s">
        <v>39</v>
      </c>
      <c r="AH611" s="6" t="s">
        <v>39</v>
      </c>
      <c r="AI611" s="6">
        <v>485335.59899999999</v>
      </c>
      <c r="AJ611">
        <v>122</v>
      </c>
      <c r="AO611" s="6"/>
      <c r="AP611" s="6"/>
      <c r="AQ611" s="6"/>
    </row>
    <row r="612" spans="1:43" x14ac:dyDescent="0.2">
      <c r="A612">
        <v>19</v>
      </c>
      <c r="B612">
        <v>2015</v>
      </c>
      <c r="C612" t="s">
        <v>207</v>
      </c>
      <c r="D612" t="s">
        <v>206</v>
      </c>
      <c r="E612" t="s">
        <v>382</v>
      </c>
      <c r="F612" s="6" t="s">
        <v>398</v>
      </c>
      <c r="G612" s="6" t="s">
        <v>523</v>
      </c>
      <c r="H612" s="6" t="s">
        <v>39</v>
      </c>
      <c r="I612" s="6" t="s">
        <v>39</v>
      </c>
      <c r="J612" s="6" t="s">
        <v>39</v>
      </c>
      <c r="K612" s="6" t="s">
        <v>39</v>
      </c>
      <c r="L612" s="6" t="s">
        <v>641</v>
      </c>
      <c r="M612" s="6" t="s">
        <v>523</v>
      </c>
      <c r="N612" s="6" t="s">
        <v>401</v>
      </c>
      <c r="O612" t="s">
        <v>523</v>
      </c>
      <c r="P612" s="6" t="s">
        <v>391</v>
      </c>
      <c r="Q612" s="6" t="s">
        <v>39</v>
      </c>
      <c r="R612" s="6" t="s">
        <v>702</v>
      </c>
      <c r="S612" s="6" t="s">
        <v>392</v>
      </c>
      <c r="T612" s="6" t="s">
        <v>523</v>
      </c>
      <c r="U612" s="6" t="s">
        <v>523</v>
      </c>
      <c r="V612" s="6"/>
      <c r="W612" s="6" t="s">
        <v>523</v>
      </c>
      <c r="X612" s="6" t="s">
        <v>523</v>
      </c>
      <c r="Y612" s="6" t="s">
        <v>523</v>
      </c>
      <c r="Z612" s="6" t="s">
        <v>522</v>
      </c>
      <c r="AA612" s="6" t="s">
        <v>443</v>
      </c>
      <c r="AB612" t="s">
        <v>468</v>
      </c>
      <c r="AD612" s="6" t="s">
        <v>644</v>
      </c>
      <c r="AE612" s="6" t="s">
        <v>39</v>
      </c>
      <c r="AF612">
        <v>4195.3065999999999</v>
      </c>
      <c r="AG612" s="6" t="s">
        <v>39</v>
      </c>
      <c r="AH612" s="6" t="s">
        <v>39</v>
      </c>
      <c r="AI612" s="6">
        <v>297.90529800000002</v>
      </c>
      <c r="AJ612">
        <v>112</v>
      </c>
      <c r="AO612" s="6"/>
      <c r="AP612" s="6"/>
      <c r="AQ612" s="6"/>
    </row>
    <row r="613" spans="1:43" x14ac:dyDescent="0.2">
      <c r="A613">
        <v>19</v>
      </c>
      <c r="B613">
        <v>2015</v>
      </c>
      <c r="C613" t="s">
        <v>207</v>
      </c>
      <c r="D613" t="s">
        <v>206</v>
      </c>
      <c r="E613" t="s">
        <v>382</v>
      </c>
      <c r="F613" s="6" t="s">
        <v>398</v>
      </c>
      <c r="G613" s="6" t="s">
        <v>523</v>
      </c>
      <c r="H613" s="6" t="s">
        <v>39</v>
      </c>
      <c r="I613" s="6" t="s">
        <v>39</v>
      </c>
      <c r="J613" s="6" t="s">
        <v>39</v>
      </c>
      <c r="K613" s="6" t="s">
        <v>39</v>
      </c>
      <c r="L613" s="6" t="s">
        <v>641</v>
      </c>
      <c r="M613" s="6" t="s">
        <v>523</v>
      </c>
      <c r="N613" s="6" t="s">
        <v>401</v>
      </c>
      <c r="O613" t="s">
        <v>523</v>
      </c>
      <c r="P613" s="6" t="s">
        <v>391</v>
      </c>
      <c r="Q613" s="6" t="s">
        <v>39</v>
      </c>
      <c r="R613" s="6" t="s">
        <v>702</v>
      </c>
      <c r="S613" s="6" t="s">
        <v>392</v>
      </c>
      <c r="T613" s="6" t="s">
        <v>523</v>
      </c>
      <c r="U613" s="6" t="s">
        <v>523</v>
      </c>
      <c r="V613" s="6"/>
      <c r="W613" s="6" t="s">
        <v>523</v>
      </c>
      <c r="X613" s="6" t="s">
        <v>523</v>
      </c>
      <c r="Y613" s="6" t="s">
        <v>523</v>
      </c>
      <c r="Z613" s="6" t="s">
        <v>522</v>
      </c>
      <c r="AA613" s="6" t="s">
        <v>443</v>
      </c>
      <c r="AB613" t="s">
        <v>757</v>
      </c>
      <c r="AD613" s="6" t="s">
        <v>644</v>
      </c>
      <c r="AE613" s="6" t="s">
        <v>39</v>
      </c>
      <c r="AF613">
        <v>1595.3966479999999</v>
      </c>
      <c r="AG613" s="6" t="s">
        <v>39</v>
      </c>
      <c r="AH613" s="6" t="s">
        <v>39</v>
      </c>
      <c r="AI613" s="6">
        <v>63.990952999999998</v>
      </c>
      <c r="AJ613">
        <v>113</v>
      </c>
      <c r="AO613" s="6"/>
      <c r="AP613" s="6"/>
      <c r="AQ613" s="6"/>
    </row>
    <row r="614" spans="1:43" x14ac:dyDescent="0.2">
      <c r="A614">
        <v>19</v>
      </c>
      <c r="B614">
        <v>2015</v>
      </c>
      <c r="C614" t="s">
        <v>207</v>
      </c>
      <c r="D614" t="s">
        <v>206</v>
      </c>
      <c r="E614" t="s">
        <v>382</v>
      </c>
      <c r="F614" s="6" t="s">
        <v>398</v>
      </c>
      <c r="G614" s="6" t="s">
        <v>523</v>
      </c>
      <c r="H614" s="6" t="s">
        <v>39</v>
      </c>
      <c r="I614" s="6" t="s">
        <v>39</v>
      </c>
      <c r="J614" s="6" t="s">
        <v>39</v>
      </c>
      <c r="K614" s="6" t="s">
        <v>39</v>
      </c>
      <c r="L614" s="6" t="s">
        <v>641</v>
      </c>
      <c r="M614" s="6" t="s">
        <v>523</v>
      </c>
      <c r="N614" s="6" t="s">
        <v>401</v>
      </c>
      <c r="O614" t="s">
        <v>523</v>
      </c>
      <c r="P614" s="6" t="s">
        <v>391</v>
      </c>
      <c r="Q614" s="6" t="s">
        <v>39</v>
      </c>
      <c r="R614" s="6" t="s">
        <v>702</v>
      </c>
      <c r="S614" s="6" t="s">
        <v>392</v>
      </c>
      <c r="T614" s="6" t="s">
        <v>523</v>
      </c>
      <c r="U614" s="6" t="s">
        <v>523</v>
      </c>
      <c r="V614" s="6"/>
      <c r="W614" s="6" t="s">
        <v>523</v>
      </c>
      <c r="X614" s="6" t="s">
        <v>523</v>
      </c>
      <c r="Y614" s="6" t="s">
        <v>523</v>
      </c>
      <c r="Z614" s="6" t="s">
        <v>522</v>
      </c>
      <c r="AA614" s="6" t="s">
        <v>443</v>
      </c>
      <c r="AB614" t="s">
        <v>758</v>
      </c>
      <c r="AD614" s="6" t="s">
        <v>644</v>
      </c>
      <c r="AE614" s="6" t="s">
        <v>39</v>
      </c>
      <c r="AF614">
        <v>561.76460269999995</v>
      </c>
      <c r="AG614" s="6" t="s">
        <v>39</v>
      </c>
      <c r="AH614" s="6" t="s">
        <v>39</v>
      </c>
      <c r="AI614" s="6">
        <v>471068.52100000001</v>
      </c>
      <c r="AJ614">
        <v>135</v>
      </c>
      <c r="AO614" s="6"/>
      <c r="AP614" s="6"/>
      <c r="AQ614" s="6"/>
    </row>
    <row r="615" spans="1:43" x14ac:dyDescent="0.2">
      <c r="A615">
        <v>20</v>
      </c>
      <c r="B615">
        <v>2015</v>
      </c>
      <c r="C615" t="s">
        <v>207</v>
      </c>
      <c r="D615" t="s">
        <v>206</v>
      </c>
      <c r="E615" t="s">
        <v>382</v>
      </c>
      <c r="F615" s="6" t="s">
        <v>398</v>
      </c>
      <c r="G615" s="6" t="s">
        <v>523</v>
      </c>
      <c r="H615" s="6" t="s">
        <v>39</v>
      </c>
      <c r="I615" s="6" t="s">
        <v>39</v>
      </c>
      <c r="J615" s="6" t="s">
        <v>39</v>
      </c>
      <c r="K615" s="6" t="s">
        <v>39</v>
      </c>
      <c r="L615" s="6" t="s">
        <v>641</v>
      </c>
      <c r="M615" s="6" t="s">
        <v>523</v>
      </c>
      <c r="N615" s="6" t="s">
        <v>401</v>
      </c>
      <c r="O615" t="s">
        <v>523</v>
      </c>
      <c r="P615" s="6" t="s">
        <v>391</v>
      </c>
      <c r="Q615" s="6" t="s">
        <v>39</v>
      </c>
      <c r="R615" s="6" t="s">
        <v>702</v>
      </c>
      <c r="S615" s="6" t="s">
        <v>392</v>
      </c>
      <c r="T615" s="6" t="s">
        <v>523</v>
      </c>
      <c r="U615" s="6" t="s">
        <v>523</v>
      </c>
      <c r="V615" s="6"/>
      <c r="W615" s="6" t="s">
        <v>523</v>
      </c>
      <c r="X615" s="6" t="s">
        <v>523</v>
      </c>
      <c r="Y615" s="6" t="s">
        <v>523</v>
      </c>
      <c r="Z615" s="6" t="s">
        <v>522</v>
      </c>
      <c r="AA615" s="6" t="s">
        <v>443</v>
      </c>
      <c r="AB615" t="s">
        <v>469</v>
      </c>
      <c r="AD615" s="6" t="s">
        <v>644</v>
      </c>
      <c r="AE615" s="6" t="s">
        <v>39</v>
      </c>
      <c r="AF615">
        <v>1482.2466999999999</v>
      </c>
      <c r="AG615" s="6" t="s">
        <v>39</v>
      </c>
      <c r="AH615" s="6" t="s">
        <v>39</v>
      </c>
      <c r="AI615" s="6">
        <v>306308.14600000001</v>
      </c>
      <c r="AJ615">
        <v>154</v>
      </c>
      <c r="AO615" s="6"/>
      <c r="AP615" s="6"/>
      <c r="AQ615" s="6"/>
    </row>
    <row r="616" spans="1:43" x14ac:dyDescent="0.2">
      <c r="A616">
        <v>20</v>
      </c>
      <c r="B616">
        <v>2015</v>
      </c>
      <c r="C616" t="s">
        <v>207</v>
      </c>
      <c r="D616" t="s">
        <v>206</v>
      </c>
      <c r="E616" t="s">
        <v>382</v>
      </c>
      <c r="F616" s="6" t="s">
        <v>398</v>
      </c>
      <c r="G616" s="6" t="s">
        <v>523</v>
      </c>
      <c r="H616" s="6" t="s">
        <v>39</v>
      </c>
      <c r="I616" s="6" t="s">
        <v>39</v>
      </c>
      <c r="J616" s="6" t="s">
        <v>39</v>
      </c>
      <c r="K616" s="6" t="s">
        <v>39</v>
      </c>
      <c r="L616" s="6" t="s">
        <v>641</v>
      </c>
      <c r="M616" s="6" t="s">
        <v>523</v>
      </c>
      <c r="N616" s="6" t="s">
        <v>401</v>
      </c>
      <c r="O616" t="s">
        <v>523</v>
      </c>
      <c r="P616" s="6" t="s">
        <v>391</v>
      </c>
      <c r="Q616" s="6" t="s">
        <v>39</v>
      </c>
      <c r="R616" s="6" t="s">
        <v>702</v>
      </c>
      <c r="S616" s="6" t="s">
        <v>392</v>
      </c>
      <c r="T616" s="6" t="s">
        <v>523</v>
      </c>
      <c r="U616" s="6" t="s">
        <v>523</v>
      </c>
      <c r="V616" s="6"/>
      <c r="W616" s="6" t="s">
        <v>523</v>
      </c>
      <c r="X616" s="6" t="s">
        <v>523</v>
      </c>
      <c r="Y616" s="6" t="s">
        <v>523</v>
      </c>
      <c r="Z616" s="6" t="s">
        <v>522</v>
      </c>
      <c r="AA616" s="6" t="s">
        <v>443</v>
      </c>
      <c r="AB616" t="s">
        <v>759</v>
      </c>
      <c r="AD616" s="6" t="s">
        <v>644</v>
      </c>
      <c r="AE616" s="6" t="s">
        <v>39</v>
      </c>
      <c r="AF616">
        <v>5594.7343499999997</v>
      </c>
      <c r="AG616" s="6" t="s">
        <v>39</v>
      </c>
      <c r="AH616" s="6" t="s">
        <v>39</v>
      </c>
      <c r="AI616" s="6">
        <v>51.092855999999998</v>
      </c>
      <c r="AJ616">
        <v>107</v>
      </c>
      <c r="AO616" s="6"/>
      <c r="AP616" s="6"/>
      <c r="AQ616" s="6"/>
    </row>
    <row r="617" spans="1:43" x14ac:dyDescent="0.2">
      <c r="A617">
        <v>20</v>
      </c>
      <c r="B617">
        <v>2015</v>
      </c>
      <c r="C617" t="s">
        <v>207</v>
      </c>
      <c r="D617" t="s">
        <v>206</v>
      </c>
      <c r="E617" t="s">
        <v>382</v>
      </c>
      <c r="F617" s="6" t="s">
        <v>398</v>
      </c>
      <c r="G617" s="6" t="s">
        <v>523</v>
      </c>
      <c r="H617" s="6" t="s">
        <v>39</v>
      </c>
      <c r="I617" s="6" t="s">
        <v>39</v>
      </c>
      <c r="J617" s="6" t="s">
        <v>39</v>
      </c>
      <c r="K617" s="6" t="s">
        <v>39</v>
      </c>
      <c r="L617" s="6" t="s">
        <v>641</v>
      </c>
      <c r="M617" s="6" t="s">
        <v>523</v>
      </c>
      <c r="N617" s="6" t="s">
        <v>401</v>
      </c>
      <c r="O617" t="s">
        <v>523</v>
      </c>
      <c r="P617" s="6" t="s">
        <v>391</v>
      </c>
      <c r="Q617" s="6" t="s">
        <v>39</v>
      </c>
      <c r="R617" s="6" t="s">
        <v>702</v>
      </c>
      <c r="S617" s="6" t="s">
        <v>392</v>
      </c>
      <c r="T617" s="6" t="s">
        <v>523</v>
      </c>
      <c r="U617" s="6" t="s">
        <v>523</v>
      </c>
      <c r="V617" s="6"/>
      <c r="W617" s="6" t="s">
        <v>523</v>
      </c>
      <c r="X617" s="6" t="s">
        <v>523</v>
      </c>
      <c r="Y617" s="6" t="s">
        <v>523</v>
      </c>
      <c r="Z617" s="6" t="s">
        <v>522</v>
      </c>
      <c r="AA617" s="6" t="s">
        <v>443</v>
      </c>
      <c r="AB617" t="s">
        <v>760</v>
      </c>
      <c r="AD617" s="6" t="s">
        <v>644</v>
      </c>
      <c r="AE617" s="6" t="s">
        <v>39</v>
      </c>
      <c r="AF617">
        <v>793.80548380000005</v>
      </c>
      <c r="AG617" s="6" t="s">
        <v>39</v>
      </c>
      <c r="AH617" s="6" t="s">
        <v>39</v>
      </c>
      <c r="AI617" s="6">
        <v>9960.1484400000008</v>
      </c>
      <c r="AJ617">
        <v>131</v>
      </c>
      <c r="AO617" s="6"/>
      <c r="AP617" s="6"/>
      <c r="AQ617" s="6"/>
    </row>
    <row r="618" spans="1:43" x14ac:dyDescent="0.2">
      <c r="A618">
        <v>20</v>
      </c>
      <c r="B618">
        <v>2015</v>
      </c>
      <c r="C618" t="s">
        <v>207</v>
      </c>
      <c r="D618" t="s">
        <v>206</v>
      </c>
      <c r="E618" t="s">
        <v>382</v>
      </c>
      <c r="F618" s="6" t="s">
        <v>398</v>
      </c>
      <c r="G618" s="6" t="s">
        <v>523</v>
      </c>
      <c r="H618" s="6" t="s">
        <v>39</v>
      </c>
      <c r="I618" s="6" t="s">
        <v>39</v>
      </c>
      <c r="J618" s="6" t="s">
        <v>39</v>
      </c>
      <c r="K618" s="6" t="s">
        <v>39</v>
      </c>
      <c r="L618" s="6" t="s">
        <v>641</v>
      </c>
      <c r="M618" s="6" t="s">
        <v>523</v>
      </c>
      <c r="N618" s="6" t="s">
        <v>401</v>
      </c>
      <c r="O618" t="s">
        <v>523</v>
      </c>
      <c r="P618" s="6" t="s">
        <v>391</v>
      </c>
      <c r="Q618" s="6" t="s">
        <v>39</v>
      </c>
      <c r="R618" s="6" t="s">
        <v>702</v>
      </c>
      <c r="S618" s="6" t="s">
        <v>392</v>
      </c>
      <c r="T618" s="6" t="s">
        <v>523</v>
      </c>
      <c r="U618" s="6" t="s">
        <v>523</v>
      </c>
      <c r="V618" s="6"/>
      <c r="W618" s="6" t="s">
        <v>523</v>
      </c>
      <c r="X618" s="6" t="s">
        <v>523</v>
      </c>
      <c r="Y618" s="6" t="s">
        <v>523</v>
      </c>
      <c r="Z618" s="6" t="s">
        <v>522</v>
      </c>
      <c r="AA618" s="6" t="s">
        <v>443</v>
      </c>
      <c r="AB618" t="s">
        <v>470</v>
      </c>
      <c r="AD618" s="6" t="s">
        <v>644</v>
      </c>
      <c r="AE618" s="6" t="s">
        <v>39</v>
      </c>
      <c r="AF618">
        <v>1788.695706</v>
      </c>
      <c r="AG618" s="6" t="s">
        <v>39</v>
      </c>
      <c r="AH618" s="6" t="s">
        <v>39</v>
      </c>
      <c r="AI618" s="6">
        <v>3033.7226999999998</v>
      </c>
      <c r="AJ618">
        <v>120</v>
      </c>
      <c r="AO618" s="6"/>
      <c r="AP618" s="6"/>
      <c r="AQ618" s="6"/>
    </row>
    <row r="619" spans="1:43" x14ac:dyDescent="0.2">
      <c r="A619">
        <v>20</v>
      </c>
      <c r="B619">
        <v>2015</v>
      </c>
      <c r="C619" t="s">
        <v>207</v>
      </c>
      <c r="D619" t="s">
        <v>206</v>
      </c>
      <c r="E619" t="s">
        <v>382</v>
      </c>
      <c r="F619" s="6" t="s">
        <v>398</v>
      </c>
      <c r="G619" s="6" t="s">
        <v>523</v>
      </c>
      <c r="H619" s="6" t="s">
        <v>39</v>
      </c>
      <c r="I619" s="6" t="s">
        <v>39</v>
      </c>
      <c r="J619" s="6" t="s">
        <v>39</v>
      </c>
      <c r="K619" s="6" t="s">
        <v>39</v>
      </c>
      <c r="L619" s="6" t="s">
        <v>641</v>
      </c>
      <c r="M619" s="6" t="s">
        <v>523</v>
      </c>
      <c r="N619" s="6" t="s">
        <v>401</v>
      </c>
      <c r="O619" t="s">
        <v>523</v>
      </c>
      <c r="P619" s="6" t="s">
        <v>391</v>
      </c>
      <c r="Q619" s="6" t="s">
        <v>39</v>
      </c>
      <c r="R619" s="6" t="s">
        <v>702</v>
      </c>
      <c r="S619" s="6" t="s">
        <v>392</v>
      </c>
      <c r="T619" s="6" t="s">
        <v>523</v>
      </c>
      <c r="U619" s="6" t="s">
        <v>523</v>
      </c>
      <c r="V619" s="6"/>
      <c r="W619" s="6" t="s">
        <v>523</v>
      </c>
      <c r="X619" s="6" t="s">
        <v>523</v>
      </c>
      <c r="Y619" s="6" t="s">
        <v>523</v>
      </c>
      <c r="Z619" s="6" t="s">
        <v>522</v>
      </c>
      <c r="AA619" s="6" t="s">
        <v>443</v>
      </c>
      <c r="AB619" t="s">
        <v>471</v>
      </c>
      <c r="AD619" s="6" t="s">
        <v>644</v>
      </c>
      <c r="AE619" s="6" t="s">
        <v>39</v>
      </c>
      <c r="AF619">
        <v>4113.7624800000003</v>
      </c>
      <c r="AG619" s="6" t="s">
        <v>39</v>
      </c>
      <c r="AH619" s="6" t="s">
        <v>39</v>
      </c>
      <c r="AI619" s="6">
        <v>3047.6165000000001</v>
      </c>
      <c r="AJ619">
        <v>119</v>
      </c>
      <c r="AQ619" s="6"/>
    </row>
    <row r="620" spans="1:43" x14ac:dyDescent="0.2">
      <c r="A620">
        <v>20</v>
      </c>
      <c r="B620">
        <v>2015</v>
      </c>
      <c r="C620" t="s">
        <v>207</v>
      </c>
      <c r="D620" t="s">
        <v>206</v>
      </c>
      <c r="E620" t="s">
        <v>382</v>
      </c>
      <c r="F620" s="6" t="s">
        <v>398</v>
      </c>
      <c r="G620" s="6" t="s">
        <v>523</v>
      </c>
      <c r="H620" s="6" t="s">
        <v>39</v>
      </c>
      <c r="I620" s="6" t="s">
        <v>39</v>
      </c>
      <c r="J620" s="6" t="s">
        <v>39</v>
      </c>
      <c r="K620" s="6" t="s">
        <v>39</v>
      </c>
      <c r="L620" s="6" t="s">
        <v>641</v>
      </c>
      <c r="M620" s="6" t="s">
        <v>523</v>
      </c>
      <c r="N620" s="6" t="s">
        <v>401</v>
      </c>
      <c r="O620" t="s">
        <v>523</v>
      </c>
      <c r="P620" s="6" t="s">
        <v>391</v>
      </c>
      <c r="Q620" s="6" t="s">
        <v>39</v>
      </c>
      <c r="R620" s="6" t="s">
        <v>702</v>
      </c>
      <c r="S620" s="6" t="s">
        <v>392</v>
      </c>
      <c r="T620" s="6" t="s">
        <v>523</v>
      </c>
      <c r="U620" s="6" t="s">
        <v>523</v>
      </c>
      <c r="V620" s="6"/>
      <c r="W620" s="6" t="s">
        <v>523</v>
      </c>
      <c r="X620" s="6" t="s">
        <v>523</v>
      </c>
      <c r="Y620" s="6" t="s">
        <v>523</v>
      </c>
      <c r="Z620" s="6" t="s">
        <v>522</v>
      </c>
      <c r="AA620" s="6" t="s">
        <v>443</v>
      </c>
      <c r="AB620" t="s">
        <v>761</v>
      </c>
      <c r="AD620" s="6" t="s">
        <v>644</v>
      </c>
      <c r="AE620" s="6" t="s">
        <v>39</v>
      </c>
      <c r="AF620">
        <v>247.25744349999999</v>
      </c>
      <c r="AG620" s="6" t="s">
        <v>39</v>
      </c>
      <c r="AH620" s="6" t="s">
        <v>39</v>
      </c>
      <c r="AI620" s="6">
        <v>1142.24441</v>
      </c>
      <c r="AJ620">
        <v>126</v>
      </c>
      <c r="AQ620" s="6"/>
    </row>
    <row r="621" spans="1:43" x14ac:dyDescent="0.2">
      <c r="A621">
        <v>20</v>
      </c>
      <c r="B621">
        <v>2015</v>
      </c>
      <c r="C621" t="s">
        <v>207</v>
      </c>
      <c r="D621" t="s">
        <v>206</v>
      </c>
      <c r="E621" t="s">
        <v>382</v>
      </c>
      <c r="F621" s="6" t="s">
        <v>398</v>
      </c>
      <c r="G621" s="6" t="s">
        <v>523</v>
      </c>
      <c r="H621" s="6" t="s">
        <v>39</v>
      </c>
      <c r="I621" s="6" t="s">
        <v>39</v>
      </c>
      <c r="J621" s="6" t="s">
        <v>39</v>
      </c>
      <c r="K621" s="6" t="s">
        <v>39</v>
      </c>
      <c r="L621" s="6" t="s">
        <v>641</v>
      </c>
      <c r="M621" s="6" t="s">
        <v>523</v>
      </c>
      <c r="N621" s="6" t="s">
        <v>401</v>
      </c>
      <c r="O621" t="s">
        <v>523</v>
      </c>
      <c r="P621" s="6" t="s">
        <v>391</v>
      </c>
      <c r="Q621" s="6" t="s">
        <v>39</v>
      </c>
      <c r="R621" s="6" t="s">
        <v>702</v>
      </c>
      <c r="S621" s="6" t="s">
        <v>392</v>
      </c>
      <c r="T621" s="6" t="s">
        <v>523</v>
      </c>
      <c r="U621" s="6" t="s">
        <v>523</v>
      </c>
      <c r="V621" s="6"/>
      <c r="W621" s="6" t="s">
        <v>523</v>
      </c>
      <c r="X621" s="6" t="s">
        <v>523</v>
      </c>
      <c r="Y621" s="6" t="s">
        <v>523</v>
      </c>
      <c r="Z621" s="6" t="s">
        <v>522</v>
      </c>
      <c r="AA621" s="6" t="s">
        <v>443</v>
      </c>
      <c r="AB621" t="s">
        <v>472</v>
      </c>
      <c r="AD621" s="6" t="s">
        <v>644</v>
      </c>
      <c r="AE621" s="6" t="s">
        <v>39</v>
      </c>
      <c r="AF621">
        <v>1236.923575</v>
      </c>
      <c r="AG621" s="6" t="s">
        <v>39</v>
      </c>
      <c r="AH621" s="6" t="s">
        <v>39</v>
      </c>
      <c r="AI621" s="6">
        <v>523.47666400000003</v>
      </c>
      <c r="AJ621">
        <v>116</v>
      </c>
      <c r="AQ621" s="6"/>
    </row>
    <row r="622" spans="1:43" x14ac:dyDescent="0.2">
      <c r="A622">
        <v>20</v>
      </c>
      <c r="B622">
        <v>2015</v>
      </c>
      <c r="C622" t="s">
        <v>207</v>
      </c>
      <c r="D622" t="s">
        <v>206</v>
      </c>
      <c r="E622" t="s">
        <v>382</v>
      </c>
      <c r="F622" s="6" t="s">
        <v>398</v>
      </c>
      <c r="G622" s="6" t="s">
        <v>523</v>
      </c>
      <c r="H622" s="6" t="s">
        <v>39</v>
      </c>
      <c r="I622" s="6" t="s">
        <v>39</v>
      </c>
      <c r="J622" s="6" t="s">
        <v>39</v>
      </c>
      <c r="K622" s="6" t="s">
        <v>39</v>
      </c>
      <c r="L622" s="6" t="s">
        <v>641</v>
      </c>
      <c r="M622" s="6" t="s">
        <v>523</v>
      </c>
      <c r="N622" s="6" t="s">
        <v>401</v>
      </c>
      <c r="O622" t="s">
        <v>523</v>
      </c>
      <c r="P622" s="6" t="s">
        <v>391</v>
      </c>
      <c r="Q622" s="6" t="s">
        <v>39</v>
      </c>
      <c r="R622" s="6" t="s">
        <v>702</v>
      </c>
      <c r="S622" s="6" t="s">
        <v>392</v>
      </c>
      <c r="T622" s="6" t="s">
        <v>523</v>
      </c>
      <c r="U622" s="6" t="s">
        <v>523</v>
      </c>
      <c r="V622" s="6"/>
      <c r="W622" s="6" t="s">
        <v>523</v>
      </c>
      <c r="X622" s="6" t="s">
        <v>523</v>
      </c>
      <c r="Y622" s="6" t="s">
        <v>523</v>
      </c>
      <c r="Z622" s="6" t="s">
        <v>522</v>
      </c>
      <c r="AA622" s="6" t="s">
        <v>443</v>
      </c>
      <c r="AB622" t="s">
        <v>762</v>
      </c>
      <c r="AD622" s="6" t="s">
        <v>644</v>
      </c>
      <c r="AE622" s="6" t="s">
        <v>39</v>
      </c>
      <c r="AF622">
        <v>1734.6698429999999</v>
      </c>
      <c r="AG622" s="6" t="s">
        <v>39</v>
      </c>
      <c r="AH622" s="6" t="s">
        <v>39</v>
      </c>
      <c r="AI622" s="6">
        <v>29258.589</v>
      </c>
      <c r="AJ622">
        <v>121</v>
      </c>
      <c r="AQ622" s="6"/>
    </row>
    <row r="623" spans="1:43" x14ac:dyDescent="0.2">
      <c r="A623">
        <v>20</v>
      </c>
      <c r="B623">
        <v>2015</v>
      </c>
      <c r="C623" t="s">
        <v>207</v>
      </c>
      <c r="D623" t="s">
        <v>206</v>
      </c>
      <c r="E623" t="s">
        <v>382</v>
      </c>
      <c r="F623" s="6" t="s">
        <v>398</v>
      </c>
      <c r="G623" s="6" t="s">
        <v>523</v>
      </c>
      <c r="H623" s="6" t="s">
        <v>39</v>
      </c>
      <c r="I623" s="6" t="s">
        <v>39</v>
      </c>
      <c r="J623" s="6" t="s">
        <v>39</v>
      </c>
      <c r="K623" s="6" t="s">
        <v>39</v>
      </c>
      <c r="L623" s="6" t="s">
        <v>641</v>
      </c>
      <c r="M623" s="6" t="s">
        <v>523</v>
      </c>
      <c r="N623" s="6" t="s">
        <v>401</v>
      </c>
      <c r="O623" t="s">
        <v>523</v>
      </c>
      <c r="P623" s="6" t="s">
        <v>391</v>
      </c>
      <c r="Q623" s="6" t="s">
        <v>39</v>
      </c>
      <c r="R623" s="6" t="s">
        <v>702</v>
      </c>
      <c r="S623" s="6" t="s">
        <v>392</v>
      </c>
      <c r="T623" s="6" t="s">
        <v>523</v>
      </c>
      <c r="U623" s="6" t="s">
        <v>523</v>
      </c>
      <c r="V623" s="6"/>
      <c r="W623" s="6" t="s">
        <v>523</v>
      </c>
      <c r="X623" s="6" t="s">
        <v>523</v>
      </c>
      <c r="Y623" s="6" t="s">
        <v>523</v>
      </c>
      <c r="Z623" s="6" t="s">
        <v>522</v>
      </c>
      <c r="AA623" s="6" t="s">
        <v>443</v>
      </c>
      <c r="AB623" t="s">
        <v>763</v>
      </c>
      <c r="AD623" s="6" t="s">
        <v>644</v>
      </c>
      <c r="AE623" s="6" t="s">
        <v>39</v>
      </c>
      <c r="AF623">
        <v>222.9346185</v>
      </c>
      <c r="AG623" s="6" t="s">
        <v>39</v>
      </c>
      <c r="AH623" s="6" t="s">
        <v>39</v>
      </c>
      <c r="AI623" s="6">
        <v>67226.251600000003</v>
      </c>
      <c r="AJ623">
        <v>137</v>
      </c>
      <c r="AO623" s="6"/>
      <c r="AP623" s="6"/>
      <c r="AQ623" s="6"/>
    </row>
    <row r="624" spans="1:43" x14ac:dyDescent="0.2">
      <c r="A624">
        <v>20</v>
      </c>
      <c r="B624">
        <v>2015</v>
      </c>
      <c r="C624" t="s">
        <v>207</v>
      </c>
      <c r="D624" t="s">
        <v>206</v>
      </c>
      <c r="E624" t="s">
        <v>382</v>
      </c>
      <c r="F624" s="6" t="s">
        <v>398</v>
      </c>
      <c r="G624" s="6" t="s">
        <v>523</v>
      </c>
      <c r="H624" s="6" t="s">
        <v>39</v>
      </c>
      <c r="I624" s="6" t="s">
        <v>39</v>
      </c>
      <c r="J624" s="6" t="s">
        <v>39</v>
      </c>
      <c r="K624" s="6" t="s">
        <v>39</v>
      </c>
      <c r="L624" s="6" t="s">
        <v>641</v>
      </c>
      <c r="M624" s="6" t="s">
        <v>523</v>
      </c>
      <c r="N624" s="6" t="s">
        <v>401</v>
      </c>
      <c r="O624" t="s">
        <v>523</v>
      </c>
      <c r="P624" s="6" t="s">
        <v>391</v>
      </c>
      <c r="Q624" s="6" t="s">
        <v>39</v>
      </c>
      <c r="R624" s="6" t="s">
        <v>702</v>
      </c>
      <c r="S624" s="6" t="s">
        <v>392</v>
      </c>
      <c r="T624" s="6" t="s">
        <v>523</v>
      </c>
      <c r="U624" s="6" t="s">
        <v>523</v>
      </c>
      <c r="V624" s="6"/>
      <c r="W624" s="6" t="s">
        <v>523</v>
      </c>
      <c r="X624" s="6" t="s">
        <v>523</v>
      </c>
      <c r="Y624" s="6" t="s">
        <v>523</v>
      </c>
      <c r="Z624" s="6" t="s">
        <v>522</v>
      </c>
      <c r="AA624" s="6" t="s">
        <v>443</v>
      </c>
      <c r="AB624" t="s">
        <v>764</v>
      </c>
      <c r="AD624" s="6" t="s">
        <v>644</v>
      </c>
      <c r="AE624" s="6" t="s">
        <v>39</v>
      </c>
      <c r="AF624">
        <v>1941.969758</v>
      </c>
      <c r="AG624" s="6" t="s">
        <v>39</v>
      </c>
      <c r="AH624" s="6" t="s">
        <v>39</v>
      </c>
      <c r="AI624" s="6">
        <v>141.08111400000001</v>
      </c>
      <c r="AJ624">
        <v>115</v>
      </c>
      <c r="AO624" s="6"/>
      <c r="AP624" s="6"/>
      <c r="AQ624" s="6"/>
    </row>
    <row r="625" spans="1:43" x14ac:dyDescent="0.2">
      <c r="A625">
        <v>20</v>
      </c>
      <c r="B625">
        <v>2015</v>
      </c>
      <c r="C625" t="s">
        <v>207</v>
      </c>
      <c r="D625" t="s">
        <v>206</v>
      </c>
      <c r="E625" t="s">
        <v>382</v>
      </c>
      <c r="F625" s="6" t="s">
        <v>398</v>
      </c>
      <c r="G625" s="6" t="s">
        <v>523</v>
      </c>
      <c r="H625" s="6" t="s">
        <v>39</v>
      </c>
      <c r="I625" s="6" t="s">
        <v>39</v>
      </c>
      <c r="J625" s="6" t="s">
        <v>39</v>
      </c>
      <c r="K625" s="6" t="s">
        <v>39</v>
      </c>
      <c r="L625" s="6" t="s">
        <v>641</v>
      </c>
      <c r="M625" s="6" t="s">
        <v>523</v>
      </c>
      <c r="N625" s="6" t="s">
        <v>401</v>
      </c>
      <c r="O625" t="s">
        <v>523</v>
      </c>
      <c r="P625" s="6" t="s">
        <v>391</v>
      </c>
      <c r="Q625" s="6" t="s">
        <v>39</v>
      </c>
      <c r="R625" s="6" t="s">
        <v>702</v>
      </c>
      <c r="S625" s="6" t="s">
        <v>392</v>
      </c>
      <c r="T625" s="6" t="s">
        <v>523</v>
      </c>
      <c r="U625" s="6" t="s">
        <v>523</v>
      </c>
      <c r="V625" s="6"/>
      <c r="W625" s="6" t="s">
        <v>523</v>
      </c>
      <c r="X625" s="6" t="s">
        <v>523</v>
      </c>
      <c r="Y625" s="6" t="s">
        <v>523</v>
      </c>
      <c r="Z625" s="6" t="s">
        <v>522</v>
      </c>
      <c r="AA625" s="6" t="s">
        <v>443</v>
      </c>
      <c r="AB625" t="s">
        <v>765</v>
      </c>
      <c r="AD625" s="6" t="s">
        <v>644</v>
      </c>
      <c r="AE625" s="6" t="s">
        <v>39</v>
      </c>
      <c r="AF625">
        <v>743.91584350000005</v>
      </c>
      <c r="AG625" s="6" t="s">
        <v>39</v>
      </c>
      <c r="AH625" s="6" t="s">
        <v>39</v>
      </c>
      <c r="AI625" s="6">
        <v>295.10805499999998</v>
      </c>
      <c r="AJ625">
        <v>115</v>
      </c>
      <c r="AQ625" s="6"/>
    </row>
    <row r="626" spans="1:43" x14ac:dyDescent="0.2">
      <c r="A626">
        <v>20</v>
      </c>
      <c r="B626">
        <v>2015</v>
      </c>
      <c r="C626" t="s">
        <v>207</v>
      </c>
      <c r="D626" t="s">
        <v>206</v>
      </c>
      <c r="E626" t="s">
        <v>382</v>
      </c>
      <c r="F626" s="6" t="s">
        <v>398</v>
      </c>
      <c r="G626" s="6" t="s">
        <v>523</v>
      </c>
      <c r="H626" s="6" t="s">
        <v>39</v>
      </c>
      <c r="I626" s="6" t="s">
        <v>39</v>
      </c>
      <c r="J626" s="6" t="s">
        <v>39</v>
      </c>
      <c r="K626" s="6" t="s">
        <v>39</v>
      </c>
      <c r="L626" s="6" t="s">
        <v>641</v>
      </c>
      <c r="M626" s="6" t="s">
        <v>523</v>
      </c>
      <c r="N626" s="6" t="s">
        <v>401</v>
      </c>
      <c r="O626" t="s">
        <v>523</v>
      </c>
      <c r="P626" s="6" t="s">
        <v>391</v>
      </c>
      <c r="Q626" s="6" t="s">
        <v>39</v>
      </c>
      <c r="R626" s="6" t="s">
        <v>702</v>
      </c>
      <c r="S626" s="6" t="s">
        <v>392</v>
      </c>
      <c r="T626" s="6" t="s">
        <v>523</v>
      </c>
      <c r="U626" s="6" t="s">
        <v>523</v>
      </c>
      <c r="V626" s="6"/>
      <c r="W626" s="6" t="s">
        <v>523</v>
      </c>
      <c r="X626" s="6" t="s">
        <v>523</v>
      </c>
      <c r="Y626" s="6" t="s">
        <v>523</v>
      </c>
      <c r="Z626" s="6" t="s">
        <v>522</v>
      </c>
      <c r="AA626" s="6" t="s">
        <v>443</v>
      </c>
      <c r="AB626" t="s">
        <v>766</v>
      </c>
      <c r="AD626" s="6" t="s">
        <v>644</v>
      </c>
      <c r="AE626" s="6" t="s">
        <v>39</v>
      </c>
      <c r="AF626">
        <v>372.71229010000002</v>
      </c>
      <c r="AG626" s="6" t="s">
        <v>39</v>
      </c>
      <c r="AH626" s="6" t="s">
        <v>39</v>
      </c>
      <c r="AI626" s="6">
        <v>656.30607299999997</v>
      </c>
      <c r="AJ626">
        <v>118</v>
      </c>
      <c r="AO626" s="6"/>
      <c r="AP626" s="6"/>
      <c r="AQ626" s="6"/>
    </row>
    <row r="627" spans="1:43" x14ac:dyDescent="0.2">
      <c r="A627">
        <v>20</v>
      </c>
      <c r="B627">
        <v>2015</v>
      </c>
      <c r="C627" t="s">
        <v>207</v>
      </c>
      <c r="D627" t="s">
        <v>206</v>
      </c>
      <c r="E627" t="s">
        <v>382</v>
      </c>
      <c r="F627" s="6" t="s">
        <v>398</v>
      </c>
      <c r="G627" s="6" t="s">
        <v>523</v>
      </c>
      <c r="H627" s="6" t="s">
        <v>39</v>
      </c>
      <c r="I627" s="6" t="s">
        <v>39</v>
      </c>
      <c r="J627" s="6" t="s">
        <v>39</v>
      </c>
      <c r="K627" s="6" t="s">
        <v>39</v>
      </c>
      <c r="L627" s="6" t="s">
        <v>641</v>
      </c>
      <c r="M627" s="6" t="s">
        <v>523</v>
      </c>
      <c r="N627" s="6" t="s">
        <v>401</v>
      </c>
      <c r="O627" t="s">
        <v>523</v>
      </c>
      <c r="P627" s="6" t="s">
        <v>391</v>
      </c>
      <c r="Q627" s="6" t="s">
        <v>39</v>
      </c>
      <c r="R627" s="6" t="s">
        <v>702</v>
      </c>
      <c r="S627" s="6" t="s">
        <v>392</v>
      </c>
      <c r="T627" s="6" t="s">
        <v>523</v>
      </c>
      <c r="U627" s="6" t="s">
        <v>523</v>
      </c>
      <c r="V627" s="6"/>
      <c r="W627" s="6" t="s">
        <v>523</v>
      </c>
      <c r="X627" s="6" t="s">
        <v>523</v>
      </c>
      <c r="Y627" s="6" t="s">
        <v>523</v>
      </c>
      <c r="Z627" s="6" t="s">
        <v>522</v>
      </c>
      <c r="AA627" s="6" t="s">
        <v>443</v>
      </c>
      <c r="AB627" t="s">
        <v>767</v>
      </c>
      <c r="AD627" s="6" t="s">
        <v>644</v>
      </c>
      <c r="AE627" s="6" t="s">
        <v>39</v>
      </c>
      <c r="AF627">
        <v>290.90303269999998</v>
      </c>
      <c r="AG627" s="6" t="s">
        <v>39</v>
      </c>
      <c r="AH627" s="6" t="s">
        <v>39</v>
      </c>
      <c r="AI627" s="6">
        <v>415.14469600000001</v>
      </c>
      <c r="AJ627">
        <v>118</v>
      </c>
      <c r="AQ627" s="6"/>
    </row>
    <row r="628" spans="1:43" x14ac:dyDescent="0.2">
      <c r="A628">
        <v>20</v>
      </c>
      <c r="B628">
        <v>2015</v>
      </c>
      <c r="C628" t="s">
        <v>207</v>
      </c>
      <c r="D628" t="s">
        <v>206</v>
      </c>
      <c r="E628" t="s">
        <v>382</v>
      </c>
      <c r="F628" s="6" t="s">
        <v>398</v>
      </c>
      <c r="G628" s="6" t="s">
        <v>523</v>
      </c>
      <c r="H628" s="6" t="s">
        <v>39</v>
      </c>
      <c r="I628" s="6" t="s">
        <v>39</v>
      </c>
      <c r="J628" s="6" t="s">
        <v>39</v>
      </c>
      <c r="K628" s="6" t="s">
        <v>39</v>
      </c>
      <c r="L628" s="6" t="s">
        <v>641</v>
      </c>
      <c r="M628" s="6" t="s">
        <v>523</v>
      </c>
      <c r="N628" s="6" t="s">
        <v>401</v>
      </c>
      <c r="O628" t="s">
        <v>523</v>
      </c>
      <c r="P628" s="6" t="s">
        <v>391</v>
      </c>
      <c r="Q628" s="6" t="s">
        <v>39</v>
      </c>
      <c r="R628" s="6" t="s">
        <v>702</v>
      </c>
      <c r="S628" s="6" t="s">
        <v>392</v>
      </c>
      <c r="T628" s="6" t="s">
        <v>523</v>
      </c>
      <c r="U628" s="6" t="s">
        <v>523</v>
      </c>
      <c r="V628" s="6"/>
      <c r="W628" s="6" t="s">
        <v>523</v>
      </c>
      <c r="X628" s="6" t="s">
        <v>523</v>
      </c>
      <c r="Y628" s="6" t="s">
        <v>523</v>
      </c>
      <c r="Z628" s="6" t="s">
        <v>522</v>
      </c>
      <c r="AA628" s="6" t="s">
        <v>443</v>
      </c>
      <c r="AB628" t="s">
        <v>473</v>
      </c>
      <c r="AD628" s="6" t="s">
        <v>644</v>
      </c>
      <c r="AE628" s="6" t="s">
        <v>39</v>
      </c>
      <c r="AF628">
        <v>4345.60329</v>
      </c>
      <c r="AG628" s="6" t="s">
        <v>39</v>
      </c>
      <c r="AH628" s="6" t="s">
        <v>39</v>
      </c>
      <c r="AI628" s="6">
        <v>7.5603619999999996</v>
      </c>
      <c r="AJ628">
        <v>112</v>
      </c>
      <c r="AO628" s="6"/>
      <c r="AP628" s="6"/>
      <c r="AQ628" s="6"/>
    </row>
    <row r="629" spans="1:43" x14ac:dyDescent="0.2">
      <c r="A629">
        <v>20</v>
      </c>
      <c r="B629">
        <v>2015</v>
      </c>
      <c r="C629" t="s">
        <v>207</v>
      </c>
      <c r="D629" t="s">
        <v>206</v>
      </c>
      <c r="E629" t="s">
        <v>382</v>
      </c>
      <c r="F629" s="6" t="s">
        <v>398</v>
      </c>
      <c r="G629" s="6" t="s">
        <v>523</v>
      </c>
      <c r="H629" s="6" t="s">
        <v>39</v>
      </c>
      <c r="I629" s="6" t="s">
        <v>39</v>
      </c>
      <c r="J629" s="6" t="s">
        <v>39</v>
      </c>
      <c r="K629" s="6" t="s">
        <v>39</v>
      </c>
      <c r="L629" s="6" t="s">
        <v>641</v>
      </c>
      <c r="M629" s="6" t="s">
        <v>523</v>
      </c>
      <c r="N629" s="6" t="s">
        <v>401</v>
      </c>
      <c r="O629" t="s">
        <v>523</v>
      </c>
      <c r="P629" s="6" t="s">
        <v>391</v>
      </c>
      <c r="Q629" s="6" t="s">
        <v>39</v>
      </c>
      <c r="R629" s="6" t="s">
        <v>702</v>
      </c>
      <c r="S629" s="6" t="s">
        <v>392</v>
      </c>
      <c r="T629" s="6" t="s">
        <v>523</v>
      </c>
      <c r="U629" s="6" t="s">
        <v>523</v>
      </c>
      <c r="V629" s="6"/>
      <c r="W629" s="6" t="s">
        <v>523</v>
      </c>
      <c r="X629" s="6" t="s">
        <v>523</v>
      </c>
      <c r="Y629" s="6" t="s">
        <v>523</v>
      </c>
      <c r="Z629" s="6" t="s">
        <v>522</v>
      </c>
      <c r="AA629" s="6" t="s">
        <v>443</v>
      </c>
      <c r="AB629" t="s">
        <v>474</v>
      </c>
      <c r="AD629" s="6" t="s">
        <v>644</v>
      </c>
      <c r="AE629" s="6" t="s">
        <v>39</v>
      </c>
      <c r="AF629">
        <v>3621.58547</v>
      </c>
      <c r="AG629" s="6" t="s">
        <v>39</v>
      </c>
      <c r="AH629" s="6" t="s">
        <v>39</v>
      </c>
      <c r="AI629" s="6">
        <v>526.13574100000005</v>
      </c>
      <c r="AJ629">
        <v>116</v>
      </c>
      <c r="AO629" s="6"/>
      <c r="AP629" s="6"/>
      <c r="AQ629" s="6"/>
    </row>
    <row r="630" spans="1:43" x14ac:dyDescent="0.2">
      <c r="A630">
        <v>20</v>
      </c>
      <c r="B630">
        <v>2015</v>
      </c>
      <c r="C630" t="s">
        <v>207</v>
      </c>
      <c r="D630" t="s">
        <v>206</v>
      </c>
      <c r="E630" t="s">
        <v>382</v>
      </c>
      <c r="F630" s="6" t="s">
        <v>398</v>
      </c>
      <c r="G630" s="6" t="s">
        <v>523</v>
      </c>
      <c r="H630" s="6" t="s">
        <v>39</v>
      </c>
      <c r="I630" s="6" t="s">
        <v>39</v>
      </c>
      <c r="J630" s="6" t="s">
        <v>39</v>
      </c>
      <c r="K630" s="6" t="s">
        <v>39</v>
      </c>
      <c r="L630" s="6" t="s">
        <v>641</v>
      </c>
      <c r="M630" s="6" t="s">
        <v>523</v>
      </c>
      <c r="N630" s="6" t="s">
        <v>401</v>
      </c>
      <c r="O630" t="s">
        <v>523</v>
      </c>
      <c r="P630" s="6" t="s">
        <v>391</v>
      </c>
      <c r="Q630" s="6" t="s">
        <v>39</v>
      </c>
      <c r="R630" s="6" t="s">
        <v>702</v>
      </c>
      <c r="S630" s="6" t="s">
        <v>392</v>
      </c>
      <c r="T630" s="6" t="s">
        <v>523</v>
      </c>
      <c r="U630" s="6" t="s">
        <v>523</v>
      </c>
      <c r="V630" s="6"/>
      <c r="W630" s="6" t="s">
        <v>523</v>
      </c>
      <c r="X630" s="6" t="s">
        <v>523</v>
      </c>
      <c r="Y630" s="6" t="s">
        <v>523</v>
      </c>
      <c r="Z630" s="6" t="s">
        <v>522</v>
      </c>
      <c r="AA630" s="6" t="s">
        <v>443</v>
      </c>
      <c r="AB630" t="s">
        <v>768</v>
      </c>
      <c r="AD630" s="6" t="s">
        <v>644</v>
      </c>
      <c r="AE630" s="6" t="s">
        <v>39</v>
      </c>
      <c r="AF630">
        <v>73.666455999999997</v>
      </c>
      <c r="AG630" s="6" t="s">
        <v>39</v>
      </c>
      <c r="AH630" s="6" t="s">
        <v>39</v>
      </c>
      <c r="AI630" s="6">
        <v>5336.4978700000001</v>
      </c>
      <c r="AJ630">
        <v>131</v>
      </c>
      <c r="AO630" s="6"/>
      <c r="AP630" s="6"/>
      <c r="AQ630" s="6"/>
    </row>
    <row r="631" spans="1:43" x14ac:dyDescent="0.2">
      <c r="A631">
        <v>20</v>
      </c>
      <c r="B631">
        <v>2015</v>
      </c>
      <c r="C631" t="s">
        <v>207</v>
      </c>
      <c r="D631" t="s">
        <v>206</v>
      </c>
      <c r="E631" t="s">
        <v>382</v>
      </c>
      <c r="F631" s="6" t="s">
        <v>398</v>
      </c>
      <c r="G631" s="6" t="s">
        <v>523</v>
      </c>
      <c r="H631" s="6" t="s">
        <v>39</v>
      </c>
      <c r="I631" s="6" t="s">
        <v>39</v>
      </c>
      <c r="J631" s="6" t="s">
        <v>39</v>
      </c>
      <c r="K631" s="6" t="s">
        <v>39</v>
      </c>
      <c r="L631" s="6" t="s">
        <v>641</v>
      </c>
      <c r="M631" s="6" t="s">
        <v>523</v>
      </c>
      <c r="N631" s="6" t="s">
        <v>401</v>
      </c>
      <c r="O631" t="s">
        <v>523</v>
      </c>
      <c r="P631" s="6" t="s">
        <v>391</v>
      </c>
      <c r="Q631" s="6" t="s">
        <v>39</v>
      </c>
      <c r="R631" s="6" t="s">
        <v>702</v>
      </c>
      <c r="S631" s="6" t="s">
        <v>392</v>
      </c>
      <c r="T631" s="6" t="s">
        <v>523</v>
      </c>
      <c r="U631" s="6" t="s">
        <v>523</v>
      </c>
      <c r="V631" s="6"/>
      <c r="W631" s="6" t="s">
        <v>523</v>
      </c>
      <c r="X631" s="6" t="s">
        <v>523</v>
      </c>
      <c r="Y631" s="6" t="s">
        <v>523</v>
      </c>
      <c r="Z631" s="6" t="s">
        <v>522</v>
      </c>
      <c r="AA631" s="6" t="s">
        <v>443</v>
      </c>
      <c r="AB631" t="s">
        <v>769</v>
      </c>
      <c r="AD631" s="6" t="s">
        <v>644</v>
      </c>
      <c r="AE631" s="6" t="s">
        <v>39</v>
      </c>
      <c r="AF631">
        <v>1040.6802560000001</v>
      </c>
      <c r="AG631" s="6" t="s">
        <v>39</v>
      </c>
      <c r="AH631" s="6" t="s">
        <v>39</v>
      </c>
      <c r="AI631" s="6">
        <v>1173.27682</v>
      </c>
      <c r="AJ631">
        <v>115</v>
      </c>
      <c r="AQ631" s="6"/>
    </row>
    <row r="632" spans="1:43" x14ac:dyDescent="0.2">
      <c r="A632">
        <v>20</v>
      </c>
      <c r="B632">
        <v>2015</v>
      </c>
      <c r="C632" t="s">
        <v>207</v>
      </c>
      <c r="D632" t="s">
        <v>206</v>
      </c>
      <c r="E632" t="s">
        <v>382</v>
      </c>
      <c r="F632" s="6" t="s">
        <v>398</v>
      </c>
      <c r="G632" s="6" t="s">
        <v>523</v>
      </c>
      <c r="H632" s="6" t="s">
        <v>39</v>
      </c>
      <c r="I632" s="6" t="s">
        <v>39</v>
      </c>
      <c r="J632" s="6" t="s">
        <v>39</v>
      </c>
      <c r="K632" s="6" t="s">
        <v>39</v>
      </c>
      <c r="L632" s="6" t="s">
        <v>641</v>
      </c>
      <c r="M632" s="6" t="s">
        <v>523</v>
      </c>
      <c r="N632" s="6" t="s">
        <v>401</v>
      </c>
      <c r="O632" t="s">
        <v>523</v>
      </c>
      <c r="P632" s="6" t="s">
        <v>391</v>
      </c>
      <c r="Q632" s="6" t="s">
        <v>39</v>
      </c>
      <c r="R632" s="6" t="s">
        <v>702</v>
      </c>
      <c r="S632" s="6" t="s">
        <v>392</v>
      </c>
      <c r="T632" s="6" t="s">
        <v>523</v>
      </c>
      <c r="U632" s="6" t="s">
        <v>523</v>
      </c>
      <c r="V632" s="6"/>
      <c r="W632" s="6" t="s">
        <v>523</v>
      </c>
      <c r="X632" s="6" t="s">
        <v>523</v>
      </c>
      <c r="Y632" s="6" t="s">
        <v>523</v>
      </c>
      <c r="Z632" s="6" t="s">
        <v>522</v>
      </c>
      <c r="AA632" s="6" t="s">
        <v>443</v>
      </c>
      <c r="AB632" t="s">
        <v>475</v>
      </c>
      <c r="AD632" s="6" t="s">
        <v>644</v>
      </c>
      <c r="AE632" s="6" t="s">
        <v>39</v>
      </c>
      <c r="AF632">
        <v>3479.5500069999998</v>
      </c>
      <c r="AG632" s="6" t="s">
        <v>39</v>
      </c>
      <c r="AH632" s="6" t="s">
        <v>39</v>
      </c>
      <c r="AI632" s="6">
        <v>37.476148000000002</v>
      </c>
      <c r="AJ632">
        <v>118</v>
      </c>
      <c r="AQ632" s="6"/>
    </row>
    <row r="633" spans="1:43" x14ac:dyDescent="0.2">
      <c r="A633">
        <v>20</v>
      </c>
      <c r="B633">
        <v>2015</v>
      </c>
      <c r="C633" t="s">
        <v>207</v>
      </c>
      <c r="D633" t="s">
        <v>206</v>
      </c>
      <c r="E633" t="s">
        <v>382</v>
      </c>
      <c r="F633" s="6" t="s">
        <v>398</v>
      </c>
      <c r="G633" s="6" t="s">
        <v>523</v>
      </c>
      <c r="H633" s="6" t="s">
        <v>39</v>
      </c>
      <c r="I633" s="6" t="s">
        <v>39</v>
      </c>
      <c r="J633" s="6" t="s">
        <v>39</v>
      </c>
      <c r="K633" s="6" t="s">
        <v>39</v>
      </c>
      <c r="L633" s="6" t="s">
        <v>641</v>
      </c>
      <c r="M633" s="6" t="s">
        <v>523</v>
      </c>
      <c r="N633" s="6" t="s">
        <v>401</v>
      </c>
      <c r="O633" t="s">
        <v>523</v>
      </c>
      <c r="P633" s="6" t="s">
        <v>391</v>
      </c>
      <c r="Q633" s="6" t="s">
        <v>39</v>
      </c>
      <c r="R633" s="6" t="s">
        <v>702</v>
      </c>
      <c r="S633" s="6" t="s">
        <v>392</v>
      </c>
      <c r="T633" s="6" t="s">
        <v>523</v>
      </c>
      <c r="U633" s="6" t="s">
        <v>523</v>
      </c>
      <c r="V633" s="6"/>
      <c r="W633" s="6" t="s">
        <v>523</v>
      </c>
      <c r="X633" s="6" t="s">
        <v>523</v>
      </c>
      <c r="Y633" s="6" t="s">
        <v>523</v>
      </c>
      <c r="Z633" s="6" t="s">
        <v>522</v>
      </c>
      <c r="AA633" s="6" t="s">
        <v>443</v>
      </c>
      <c r="AB633" t="s">
        <v>476</v>
      </c>
      <c r="AD633" s="6" t="s">
        <v>644</v>
      </c>
      <c r="AE633" s="6" t="s">
        <v>39</v>
      </c>
      <c r="AF633">
        <v>1967.249695</v>
      </c>
      <c r="AG633" s="6" t="s">
        <v>39</v>
      </c>
      <c r="AH633" s="6" t="s">
        <v>39</v>
      </c>
      <c r="AI633" s="6">
        <v>13563.238499999999</v>
      </c>
      <c r="AJ633">
        <v>118</v>
      </c>
      <c r="AQ633" s="6"/>
    </row>
    <row r="634" spans="1:43" x14ac:dyDescent="0.2">
      <c r="A634">
        <v>20</v>
      </c>
      <c r="B634">
        <v>2015</v>
      </c>
      <c r="C634" t="s">
        <v>207</v>
      </c>
      <c r="D634" t="s">
        <v>206</v>
      </c>
      <c r="E634" t="s">
        <v>382</v>
      </c>
      <c r="F634" s="6" t="s">
        <v>398</v>
      </c>
      <c r="G634" s="6" t="s">
        <v>523</v>
      </c>
      <c r="H634" s="6" t="s">
        <v>39</v>
      </c>
      <c r="I634" s="6" t="s">
        <v>39</v>
      </c>
      <c r="J634" s="6" t="s">
        <v>39</v>
      </c>
      <c r="K634" s="6" t="s">
        <v>39</v>
      </c>
      <c r="L634" s="6" t="s">
        <v>641</v>
      </c>
      <c r="M634" s="6" t="s">
        <v>523</v>
      </c>
      <c r="N634" s="6" t="s">
        <v>401</v>
      </c>
      <c r="O634" t="s">
        <v>523</v>
      </c>
      <c r="P634" s="6" t="s">
        <v>391</v>
      </c>
      <c r="Q634" s="6" t="s">
        <v>39</v>
      </c>
      <c r="R634" s="6" t="s">
        <v>702</v>
      </c>
      <c r="S634" s="6" t="s">
        <v>392</v>
      </c>
      <c r="T634" s="6" t="s">
        <v>523</v>
      </c>
      <c r="U634" s="6" t="s">
        <v>523</v>
      </c>
      <c r="V634" s="6"/>
      <c r="W634" s="6" t="s">
        <v>523</v>
      </c>
      <c r="X634" s="6" t="s">
        <v>523</v>
      </c>
      <c r="Y634" s="6" t="s">
        <v>523</v>
      </c>
      <c r="Z634" s="6" t="s">
        <v>522</v>
      </c>
      <c r="AA634" s="6" t="s">
        <v>443</v>
      </c>
      <c r="AB634" t="s">
        <v>770</v>
      </c>
      <c r="AD634" s="6" t="s">
        <v>644</v>
      </c>
      <c r="AE634" s="6" t="s">
        <v>39</v>
      </c>
      <c r="AF634">
        <v>838.52039990000003</v>
      </c>
      <c r="AG634" s="6" t="s">
        <v>39</v>
      </c>
      <c r="AH634" s="6" t="s">
        <v>39</v>
      </c>
      <c r="AI634" s="6">
        <v>410.84420899999998</v>
      </c>
      <c r="AJ634">
        <v>106</v>
      </c>
      <c r="AO634" s="6"/>
      <c r="AP634" s="6"/>
      <c r="AQ634" s="6"/>
    </row>
    <row r="635" spans="1:43" x14ac:dyDescent="0.2">
      <c r="A635">
        <v>20</v>
      </c>
      <c r="B635">
        <v>2015</v>
      </c>
      <c r="C635" t="s">
        <v>207</v>
      </c>
      <c r="D635" t="s">
        <v>206</v>
      </c>
      <c r="E635" t="s">
        <v>382</v>
      </c>
      <c r="F635" s="6" t="s">
        <v>398</v>
      </c>
      <c r="G635" s="6" t="s">
        <v>523</v>
      </c>
      <c r="H635" s="6" t="s">
        <v>39</v>
      </c>
      <c r="I635" s="6" t="s">
        <v>39</v>
      </c>
      <c r="J635" s="6" t="s">
        <v>39</v>
      </c>
      <c r="K635" s="6" t="s">
        <v>39</v>
      </c>
      <c r="L635" s="6" t="s">
        <v>641</v>
      </c>
      <c r="M635" s="6" t="s">
        <v>523</v>
      </c>
      <c r="N635" s="6" t="s">
        <v>401</v>
      </c>
      <c r="O635" t="s">
        <v>523</v>
      </c>
      <c r="P635" s="6" t="s">
        <v>391</v>
      </c>
      <c r="Q635" s="6" t="s">
        <v>39</v>
      </c>
      <c r="R635" s="6" t="s">
        <v>702</v>
      </c>
      <c r="S635" s="6" t="s">
        <v>392</v>
      </c>
      <c r="T635" s="6" t="s">
        <v>523</v>
      </c>
      <c r="U635" s="6" t="s">
        <v>523</v>
      </c>
      <c r="V635" s="6"/>
      <c r="W635" s="6" t="s">
        <v>523</v>
      </c>
      <c r="X635" s="6" t="s">
        <v>523</v>
      </c>
      <c r="Y635" s="6" t="s">
        <v>523</v>
      </c>
      <c r="Z635" s="6" t="s">
        <v>522</v>
      </c>
      <c r="AA635" s="6" t="s">
        <v>443</v>
      </c>
      <c r="AB635" t="s">
        <v>771</v>
      </c>
      <c r="AD635" s="6" t="s">
        <v>644</v>
      </c>
      <c r="AE635" s="6" t="s">
        <v>39</v>
      </c>
      <c r="AF635">
        <v>4303.1412019999998</v>
      </c>
      <c r="AG635" s="6" t="s">
        <v>39</v>
      </c>
      <c r="AH635" s="6" t="s">
        <v>39</v>
      </c>
      <c r="AI635" s="6">
        <v>20.565977</v>
      </c>
      <c r="AJ635">
        <v>112</v>
      </c>
      <c r="AO635" s="6"/>
      <c r="AP635" s="6"/>
      <c r="AQ635" s="6"/>
    </row>
    <row r="636" spans="1:43" x14ac:dyDescent="0.2">
      <c r="A636">
        <v>20</v>
      </c>
      <c r="B636">
        <v>2015</v>
      </c>
      <c r="C636" t="s">
        <v>207</v>
      </c>
      <c r="D636" t="s">
        <v>206</v>
      </c>
      <c r="E636" t="s">
        <v>382</v>
      </c>
      <c r="F636" s="6" t="s">
        <v>398</v>
      </c>
      <c r="G636" s="6" t="s">
        <v>523</v>
      </c>
      <c r="H636" s="6" t="s">
        <v>39</v>
      </c>
      <c r="I636" s="6" t="s">
        <v>39</v>
      </c>
      <c r="J636" s="6" t="s">
        <v>39</v>
      </c>
      <c r="K636" s="6" t="s">
        <v>39</v>
      </c>
      <c r="L636" s="6" t="s">
        <v>641</v>
      </c>
      <c r="M636" s="6" t="s">
        <v>523</v>
      </c>
      <c r="N636" s="6" t="s">
        <v>401</v>
      </c>
      <c r="O636" t="s">
        <v>523</v>
      </c>
      <c r="P636" s="6" t="s">
        <v>391</v>
      </c>
      <c r="Q636" s="6" t="s">
        <v>39</v>
      </c>
      <c r="R636" s="6" t="s">
        <v>702</v>
      </c>
      <c r="S636" s="6" t="s">
        <v>392</v>
      </c>
      <c r="T636" s="6" t="s">
        <v>523</v>
      </c>
      <c r="U636" s="6" t="s">
        <v>523</v>
      </c>
      <c r="V636" s="6"/>
      <c r="W636" s="6" t="s">
        <v>523</v>
      </c>
      <c r="X636" s="6" t="s">
        <v>523</v>
      </c>
      <c r="Y636" s="6" t="s">
        <v>523</v>
      </c>
      <c r="Z636" s="6" t="s">
        <v>522</v>
      </c>
      <c r="AA636" s="6" t="s">
        <v>443</v>
      </c>
      <c r="AB636" t="s">
        <v>772</v>
      </c>
      <c r="AD636" s="6" t="s">
        <v>644</v>
      </c>
      <c r="AE636" s="6" t="s">
        <v>39</v>
      </c>
      <c r="AF636">
        <v>3588.5527000000002</v>
      </c>
      <c r="AG636" s="6" t="s">
        <v>39</v>
      </c>
      <c r="AH636" s="6" t="s">
        <v>39</v>
      </c>
      <c r="AI636" s="6">
        <v>190.19639599999999</v>
      </c>
      <c r="AJ636">
        <v>115</v>
      </c>
      <c r="AO636" s="6"/>
      <c r="AP636" s="6"/>
      <c r="AQ636" s="6"/>
    </row>
    <row r="637" spans="1:43" x14ac:dyDescent="0.2">
      <c r="A637">
        <v>20</v>
      </c>
      <c r="B637" s="4">
        <v>2016</v>
      </c>
      <c r="C637" s="4" t="s">
        <v>15</v>
      </c>
      <c r="D637" s="7" t="s">
        <v>127</v>
      </c>
      <c r="E637" t="s">
        <v>397</v>
      </c>
      <c r="F637" s="6" t="s">
        <v>390</v>
      </c>
      <c r="G637" s="6" t="s">
        <v>522</v>
      </c>
      <c r="H637" s="6" t="s">
        <v>407</v>
      </c>
      <c r="I637" s="6" t="s">
        <v>523</v>
      </c>
      <c r="J637" s="6" t="s">
        <v>434</v>
      </c>
      <c r="K637" s="6" t="s">
        <v>522</v>
      </c>
      <c r="L637" s="6" t="s">
        <v>39</v>
      </c>
      <c r="M637" s="6" t="s">
        <v>39</v>
      </c>
      <c r="N637" s="6" t="s">
        <v>436</v>
      </c>
      <c r="O637" t="s">
        <v>523</v>
      </c>
      <c r="P637" s="6" t="s">
        <v>395</v>
      </c>
      <c r="Q637" s="6" t="s">
        <v>400</v>
      </c>
      <c r="R637" s="6" t="s">
        <v>702</v>
      </c>
      <c r="S637" s="6" t="s">
        <v>396</v>
      </c>
      <c r="T637" s="6" t="s">
        <v>523</v>
      </c>
      <c r="U637" s="6" t="s">
        <v>523</v>
      </c>
      <c r="V637" s="6"/>
      <c r="W637" s="6" t="s">
        <v>523</v>
      </c>
      <c r="X637" s="6" t="s">
        <v>522</v>
      </c>
      <c r="Y637" s="6" t="s">
        <v>523</v>
      </c>
      <c r="Z637" s="6" t="s">
        <v>523</v>
      </c>
      <c r="AA637" s="6" t="s">
        <v>437</v>
      </c>
      <c r="AB637" t="s">
        <v>773</v>
      </c>
      <c r="AD637" s="6" t="s">
        <v>644</v>
      </c>
      <c r="AE637" s="6" t="s">
        <v>39</v>
      </c>
      <c r="AF637" s="6" t="s">
        <v>39</v>
      </c>
      <c r="AG637">
        <v>0.1</v>
      </c>
      <c r="AH637">
        <v>-3.105</v>
      </c>
      <c r="AI637">
        <v>-2.105</v>
      </c>
      <c r="AJ637">
        <v>1.75</v>
      </c>
      <c r="AK637" t="s">
        <v>239</v>
      </c>
      <c r="AO637" s="6"/>
      <c r="AP637" s="6"/>
      <c r="AQ637" s="6"/>
    </row>
    <row r="638" spans="1:43" x14ac:dyDescent="0.2">
      <c r="A638">
        <v>20</v>
      </c>
      <c r="B638" s="4">
        <v>2016</v>
      </c>
      <c r="C638" s="4" t="s">
        <v>15</v>
      </c>
      <c r="D638" s="7" t="s">
        <v>127</v>
      </c>
      <c r="E638" t="s">
        <v>397</v>
      </c>
      <c r="F638" s="6" t="s">
        <v>390</v>
      </c>
      <c r="G638" s="6" t="s">
        <v>522</v>
      </c>
      <c r="H638" s="6" t="s">
        <v>407</v>
      </c>
      <c r="I638" s="6" t="s">
        <v>523</v>
      </c>
      <c r="J638" s="6" t="s">
        <v>434</v>
      </c>
      <c r="K638" s="6" t="s">
        <v>522</v>
      </c>
      <c r="L638" s="6" t="s">
        <v>39</v>
      </c>
      <c r="M638" s="6" t="s">
        <v>39</v>
      </c>
      <c r="N638" s="6" t="s">
        <v>436</v>
      </c>
      <c r="O638" t="s">
        <v>523</v>
      </c>
      <c r="P638" s="6" t="s">
        <v>395</v>
      </c>
      <c r="Q638" s="6" t="s">
        <v>400</v>
      </c>
      <c r="R638" s="6" t="s">
        <v>702</v>
      </c>
      <c r="S638" s="6" t="s">
        <v>396</v>
      </c>
      <c r="T638" s="6" t="s">
        <v>523</v>
      </c>
      <c r="U638" s="6" t="s">
        <v>523</v>
      </c>
      <c r="V638" s="6"/>
      <c r="W638" s="6" t="s">
        <v>523</v>
      </c>
      <c r="X638" s="6" t="s">
        <v>522</v>
      </c>
      <c r="Y638" s="6" t="s">
        <v>523</v>
      </c>
      <c r="Z638" s="6" t="s">
        <v>523</v>
      </c>
      <c r="AA638" s="6" t="s">
        <v>437</v>
      </c>
      <c r="AB638" t="s">
        <v>774</v>
      </c>
      <c r="AD638" s="6" t="s">
        <v>644</v>
      </c>
      <c r="AE638" s="6" t="s">
        <v>39</v>
      </c>
      <c r="AF638" s="6" t="s">
        <v>39</v>
      </c>
      <c r="AG638">
        <v>0.15</v>
      </c>
      <c r="AH638">
        <v>-1.974</v>
      </c>
      <c r="AI638">
        <v>-1.974</v>
      </c>
      <c r="AJ638">
        <v>1.69</v>
      </c>
      <c r="AK638" t="s">
        <v>239</v>
      </c>
      <c r="AP638" s="6"/>
      <c r="AQ638" s="6"/>
    </row>
    <row r="639" spans="1:43" x14ac:dyDescent="0.2">
      <c r="A639">
        <v>20</v>
      </c>
      <c r="B639" s="4">
        <v>2016</v>
      </c>
      <c r="C639" s="4" t="s">
        <v>15</v>
      </c>
      <c r="D639" s="7" t="s">
        <v>127</v>
      </c>
      <c r="E639" t="s">
        <v>397</v>
      </c>
      <c r="F639" s="6" t="s">
        <v>390</v>
      </c>
      <c r="G639" s="6" t="s">
        <v>522</v>
      </c>
      <c r="H639" s="6" t="s">
        <v>407</v>
      </c>
      <c r="I639" s="6" t="s">
        <v>523</v>
      </c>
      <c r="J639" s="6" t="s">
        <v>434</v>
      </c>
      <c r="K639" s="6" t="s">
        <v>522</v>
      </c>
      <c r="L639" s="6" t="s">
        <v>39</v>
      </c>
      <c r="M639" s="6" t="s">
        <v>39</v>
      </c>
      <c r="N639" s="6" t="s">
        <v>436</v>
      </c>
      <c r="O639" t="s">
        <v>523</v>
      </c>
      <c r="P639" s="6" t="s">
        <v>395</v>
      </c>
      <c r="Q639" s="6" t="s">
        <v>400</v>
      </c>
      <c r="R639" s="6" t="s">
        <v>702</v>
      </c>
      <c r="S639" s="6" t="s">
        <v>396</v>
      </c>
      <c r="T639" s="6" t="s">
        <v>523</v>
      </c>
      <c r="U639" s="6" t="s">
        <v>523</v>
      </c>
      <c r="V639" s="6"/>
      <c r="W639" s="6" t="s">
        <v>523</v>
      </c>
      <c r="X639" s="6" t="s">
        <v>522</v>
      </c>
      <c r="Y639" s="6" t="s">
        <v>523</v>
      </c>
      <c r="Z639" s="6" t="s">
        <v>523</v>
      </c>
      <c r="AA639" s="6" t="s">
        <v>437</v>
      </c>
      <c r="AB639" t="s">
        <v>775</v>
      </c>
      <c r="AD639" s="6" t="s">
        <v>644</v>
      </c>
      <c r="AE639" s="6" t="s">
        <v>39</v>
      </c>
      <c r="AF639" s="6" t="s">
        <v>39</v>
      </c>
      <c r="AG639">
        <v>0.41</v>
      </c>
      <c r="AH639">
        <v>-9.7000000000000003E-2</v>
      </c>
      <c r="AI639">
        <v>0.33700000000000002</v>
      </c>
      <c r="AJ639">
        <v>1.9</v>
      </c>
      <c r="AK639" t="s">
        <v>239</v>
      </c>
      <c r="AO639" s="6"/>
      <c r="AP639" s="6"/>
      <c r="AQ639" s="6"/>
    </row>
    <row r="640" spans="1:43" x14ac:dyDescent="0.2">
      <c r="A640">
        <v>20</v>
      </c>
      <c r="B640" s="4">
        <v>2016</v>
      </c>
      <c r="C640" s="4" t="s">
        <v>15</v>
      </c>
      <c r="D640" s="7" t="s">
        <v>127</v>
      </c>
      <c r="E640" t="s">
        <v>397</v>
      </c>
      <c r="F640" s="6" t="s">
        <v>390</v>
      </c>
      <c r="G640" s="6" t="s">
        <v>522</v>
      </c>
      <c r="H640" s="6" t="s">
        <v>407</v>
      </c>
      <c r="I640" s="6" t="s">
        <v>523</v>
      </c>
      <c r="J640" s="6" t="s">
        <v>434</v>
      </c>
      <c r="K640" s="6" t="s">
        <v>522</v>
      </c>
      <c r="L640" s="6" t="s">
        <v>39</v>
      </c>
      <c r="M640" s="6" t="s">
        <v>39</v>
      </c>
      <c r="N640" s="6" t="s">
        <v>436</v>
      </c>
      <c r="O640" t="s">
        <v>523</v>
      </c>
      <c r="P640" s="6" t="s">
        <v>395</v>
      </c>
      <c r="Q640" s="6" t="s">
        <v>400</v>
      </c>
      <c r="R640" s="6" t="s">
        <v>702</v>
      </c>
      <c r="S640" s="6" t="s">
        <v>396</v>
      </c>
      <c r="T640" s="6" t="s">
        <v>523</v>
      </c>
      <c r="U640" s="6" t="s">
        <v>523</v>
      </c>
      <c r="V640" s="6"/>
      <c r="W640" s="6" t="s">
        <v>523</v>
      </c>
      <c r="X640" s="6" t="s">
        <v>522</v>
      </c>
      <c r="Y640" s="6" t="s">
        <v>523</v>
      </c>
      <c r="Z640" s="6" t="s">
        <v>523</v>
      </c>
      <c r="AA640" s="6" t="s">
        <v>437</v>
      </c>
      <c r="AB640" t="s">
        <v>776</v>
      </c>
      <c r="AD640" s="6" t="s">
        <v>644</v>
      </c>
      <c r="AE640" s="6" t="s">
        <v>39</v>
      </c>
      <c r="AF640" s="6" t="s">
        <v>39</v>
      </c>
      <c r="AG640">
        <v>1.1200000000000001</v>
      </c>
      <c r="AH640">
        <v>1.258</v>
      </c>
      <c r="AI640">
        <v>1.226</v>
      </c>
      <c r="AJ640">
        <v>1.75</v>
      </c>
      <c r="AK640" t="s">
        <v>239</v>
      </c>
      <c r="AO640" s="6"/>
      <c r="AP640" s="6"/>
      <c r="AQ640" s="6"/>
    </row>
    <row r="641" spans="1:43" x14ac:dyDescent="0.2">
      <c r="A641">
        <v>20</v>
      </c>
      <c r="B641" s="4">
        <v>2016</v>
      </c>
      <c r="C641" s="4" t="s">
        <v>15</v>
      </c>
      <c r="D641" s="7" t="s">
        <v>127</v>
      </c>
      <c r="E641" t="s">
        <v>397</v>
      </c>
      <c r="F641" s="6" t="s">
        <v>390</v>
      </c>
      <c r="G641" s="6" t="s">
        <v>522</v>
      </c>
      <c r="H641" s="6" t="s">
        <v>407</v>
      </c>
      <c r="I641" s="6" t="s">
        <v>523</v>
      </c>
      <c r="J641" s="6" t="s">
        <v>434</v>
      </c>
      <c r="K641" s="6" t="s">
        <v>522</v>
      </c>
      <c r="L641" s="6" t="s">
        <v>39</v>
      </c>
      <c r="M641" s="6" t="s">
        <v>39</v>
      </c>
      <c r="N641" s="6" t="s">
        <v>436</v>
      </c>
      <c r="O641" t="s">
        <v>523</v>
      </c>
      <c r="P641" s="6" t="s">
        <v>395</v>
      </c>
      <c r="Q641" s="6" t="s">
        <v>400</v>
      </c>
      <c r="R641" s="6" t="s">
        <v>702</v>
      </c>
      <c r="S641" s="6" t="s">
        <v>396</v>
      </c>
      <c r="T641" s="6" t="s">
        <v>523</v>
      </c>
      <c r="U641" s="6" t="s">
        <v>523</v>
      </c>
      <c r="V641" s="6"/>
      <c r="W641" s="6" t="s">
        <v>523</v>
      </c>
      <c r="X641" s="6" t="s">
        <v>522</v>
      </c>
      <c r="Y641" s="6" t="s">
        <v>523</v>
      </c>
      <c r="Z641" s="6" t="s">
        <v>523</v>
      </c>
      <c r="AA641" s="6" t="s">
        <v>437</v>
      </c>
      <c r="AB641" t="s">
        <v>777</v>
      </c>
      <c r="AD641" s="6" t="s">
        <v>644</v>
      </c>
      <c r="AE641" s="6" t="s">
        <v>39</v>
      </c>
      <c r="AF641" s="6" t="s">
        <v>39</v>
      </c>
      <c r="AG641">
        <v>1.4</v>
      </c>
      <c r="AH641">
        <v>1.964</v>
      </c>
      <c r="AI641">
        <v>1.823</v>
      </c>
      <c r="AJ641">
        <v>1.6</v>
      </c>
      <c r="AK641" t="s">
        <v>239</v>
      </c>
      <c r="AQ641" s="6"/>
    </row>
    <row r="642" spans="1:43" x14ac:dyDescent="0.2">
      <c r="A642">
        <v>20</v>
      </c>
      <c r="B642" s="4">
        <v>2016</v>
      </c>
      <c r="C642" s="4" t="s">
        <v>15</v>
      </c>
      <c r="D642" s="7" t="s">
        <v>127</v>
      </c>
      <c r="E642" t="s">
        <v>397</v>
      </c>
      <c r="F642" s="6" t="s">
        <v>390</v>
      </c>
      <c r="G642" s="6" t="s">
        <v>522</v>
      </c>
      <c r="H642" s="6" t="s">
        <v>407</v>
      </c>
      <c r="I642" s="6" t="s">
        <v>523</v>
      </c>
      <c r="J642" s="6" t="s">
        <v>434</v>
      </c>
      <c r="K642" s="6" t="s">
        <v>522</v>
      </c>
      <c r="L642" s="6" t="s">
        <v>39</v>
      </c>
      <c r="M642" s="6" t="s">
        <v>39</v>
      </c>
      <c r="N642" s="6" t="s">
        <v>436</v>
      </c>
      <c r="O642" t="s">
        <v>523</v>
      </c>
      <c r="P642" s="6" t="s">
        <v>395</v>
      </c>
      <c r="Q642" s="6" t="s">
        <v>400</v>
      </c>
      <c r="R642" s="6" t="s">
        <v>702</v>
      </c>
      <c r="S642" s="6" t="s">
        <v>396</v>
      </c>
      <c r="T642" s="6" t="s">
        <v>523</v>
      </c>
      <c r="U642" s="6" t="s">
        <v>523</v>
      </c>
      <c r="V642" s="6"/>
      <c r="W642" s="6" t="s">
        <v>523</v>
      </c>
      <c r="X642" s="6" t="s">
        <v>522</v>
      </c>
      <c r="Y642" s="6" t="s">
        <v>523</v>
      </c>
      <c r="Z642" s="6" t="s">
        <v>523</v>
      </c>
      <c r="AA642" s="6" t="s">
        <v>437</v>
      </c>
      <c r="AB642" t="s">
        <v>778</v>
      </c>
      <c r="AD642" s="6" t="s">
        <v>644</v>
      </c>
      <c r="AE642" s="6" t="s">
        <v>39</v>
      </c>
      <c r="AF642" s="6" t="s">
        <v>39</v>
      </c>
      <c r="AG642">
        <v>1.6</v>
      </c>
      <c r="AH642">
        <v>4.0170000000000003</v>
      </c>
      <c r="AI642">
        <v>3.8130000000000002</v>
      </c>
      <c r="AJ642">
        <v>1.87</v>
      </c>
      <c r="AK642" t="s">
        <v>239</v>
      </c>
      <c r="AO642" s="6"/>
      <c r="AP642" s="6"/>
      <c r="AQ642" s="6"/>
    </row>
    <row r="643" spans="1:43" x14ac:dyDescent="0.2">
      <c r="A643">
        <v>20</v>
      </c>
      <c r="B643" s="4">
        <v>2016</v>
      </c>
      <c r="C643" s="4" t="s">
        <v>15</v>
      </c>
      <c r="D643" s="7" t="s">
        <v>127</v>
      </c>
      <c r="E643" t="s">
        <v>397</v>
      </c>
      <c r="F643" s="6" t="s">
        <v>390</v>
      </c>
      <c r="G643" s="6" t="s">
        <v>522</v>
      </c>
      <c r="H643" s="6" t="s">
        <v>407</v>
      </c>
      <c r="I643" s="6" t="s">
        <v>523</v>
      </c>
      <c r="J643" s="6" t="s">
        <v>434</v>
      </c>
      <c r="K643" s="6" t="s">
        <v>522</v>
      </c>
      <c r="L643" s="6" t="s">
        <v>39</v>
      </c>
      <c r="M643" s="6" t="s">
        <v>39</v>
      </c>
      <c r="N643" s="6" t="s">
        <v>436</v>
      </c>
      <c r="O643" t="s">
        <v>523</v>
      </c>
      <c r="P643" s="6" t="s">
        <v>395</v>
      </c>
      <c r="Q643" s="6" t="s">
        <v>400</v>
      </c>
      <c r="R643" s="6" t="s">
        <v>702</v>
      </c>
      <c r="S643" s="6" t="s">
        <v>396</v>
      </c>
      <c r="T643" s="6" t="s">
        <v>523</v>
      </c>
      <c r="U643" s="6" t="s">
        <v>523</v>
      </c>
      <c r="V643" s="6"/>
      <c r="W643" s="6" t="s">
        <v>523</v>
      </c>
      <c r="X643" s="6" t="s">
        <v>522</v>
      </c>
      <c r="Y643" s="6" t="s">
        <v>523</v>
      </c>
      <c r="Z643" s="6" t="s">
        <v>523</v>
      </c>
      <c r="AA643" s="6" t="s">
        <v>437</v>
      </c>
      <c r="AB643" t="s">
        <v>779</v>
      </c>
      <c r="AD643" s="6" t="s">
        <v>644</v>
      </c>
      <c r="AE643" s="6" t="s">
        <v>39</v>
      </c>
      <c r="AF643" s="6" t="s">
        <v>39</v>
      </c>
      <c r="AG643">
        <v>1.5</v>
      </c>
      <c r="AH643">
        <v>4.9240000000000004</v>
      </c>
      <c r="AI643">
        <v>4.7480000000000002</v>
      </c>
      <c r="AJ643">
        <v>1.9</v>
      </c>
      <c r="AK643" t="s">
        <v>239</v>
      </c>
      <c r="AO643" s="6"/>
      <c r="AP643" s="6"/>
      <c r="AQ643" s="6"/>
    </row>
    <row r="644" spans="1:43" x14ac:dyDescent="0.2">
      <c r="A644">
        <v>20</v>
      </c>
      <c r="B644" s="4">
        <v>2016</v>
      </c>
      <c r="C644" s="4" t="s">
        <v>15</v>
      </c>
      <c r="D644" s="7" t="s">
        <v>127</v>
      </c>
      <c r="E644" t="s">
        <v>397</v>
      </c>
      <c r="F644" s="6" t="s">
        <v>390</v>
      </c>
      <c r="G644" s="6" t="s">
        <v>522</v>
      </c>
      <c r="H644" s="6" t="s">
        <v>407</v>
      </c>
      <c r="I644" s="6" t="s">
        <v>523</v>
      </c>
      <c r="J644" s="6" t="s">
        <v>434</v>
      </c>
      <c r="K644" s="6" t="s">
        <v>522</v>
      </c>
      <c r="L644" s="6" t="s">
        <v>39</v>
      </c>
      <c r="M644" s="6" t="s">
        <v>39</v>
      </c>
      <c r="N644" s="6" t="s">
        <v>436</v>
      </c>
      <c r="O644" t="s">
        <v>523</v>
      </c>
      <c r="P644" s="6" t="s">
        <v>395</v>
      </c>
      <c r="Q644" s="6" t="s">
        <v>400</v>
      </c>
      <c r="R644" s="6" t="s">
        <v>702</v>
      </c>
      <c r="S644" s="6" t="s">
        <v>396</v>
      </c>
      <c r="T644" s="6" t="s">
        <v>523</v>
      </c>
      <c r="U644" s="6" t="s">
        <v>523</v>
      </c>
      <c r="V644" s="6"/>
      <c r="W644" s="6" t="s">
        <v>523</v>
      </c>
      <c r="X644" s="6" t="s">
        <v>522</v>
      </c>
      <c r="Y644" s="6" t="s">
        <v>523</v>
      </c>
      <c r="Z644" s="6" t="s">
        <v>523</v>
      </c>
      <c r="AA644" s="6" t="s">
        <v>437</v>
      </c>
      <c r="AB644" t="s">
        <v>780</v>
      </c>
      <c r="AD644" s="6" t="s">
        <v>644</v>
      </c>
      <c r="AE644" s="6" t="s">
        <v>39</v>
      </c>
      <c r="AF644" s="6" t="s">
        <v>39</v>
      </c>
      <c r="AG644">
        <v>1.6</v>
      </c>
      <c r="AH644">
        <v>5.1280000000000001</v>
      </c>
      <c r="AI644">
        <v>4.9240000000000004</v>
      </c>
      <c r="AJ644">
        <v>2.08</v>
      </c>
      <c r="AK644" t="s">
        <v>239</v>
      </c>
      <c r="AO644" s="6"/>
      <c r="AP644" s="6"/>
      <c r="AQ644" s="6"/>
    </row>
    <row r="645" spans="1:43" x14ac:dyDescent="0.2">
      <c r="A645">
        <v>20</v>
      </c>
      <c r="B645" s="4">
        <v>2016</v>
      </c>
      <c r="C645" s="4" t="s">
        <v>15</v>
      </c>
      <c r="D645" s="7" t="s">
        <v>127</v>
      </c>
      <c r="E645" t="s">
        <v>397</v>
      </c>
      <c r="F645" s="6" t="s">
        <v>390</v>
      </c>
      <c r="G645" s="6" t="s">
        <v>522</v>
      </c>
      <c r="H645" s="6" t="s">
        <v>407</v>
      </c>
      <c r="I645" s="6" t="s">
        <v>523</v>
      </c>
      <c r="J645" s="6" t="s">
        <v>434</v>
      </c>
      <c r="K645" s="6" t="s">
        <v>522</v>
      </c>
      <c r="L645" s="6" t="s">
        <v>39</v>
      </c>
      <c r="M645" s="6" t="s">
        <v>39</v>
      </c>
      <c r="N645" s="6" t="s">
        <v>436</v>
      </c>
      <c r="O645" t="s">
        <v>523</v>
      </c>
      <c r="P645" s="6" t="s">
        <v>395</v>
      </c>
      <c r="Q645" s="6" t="s">
        <v>400</v>
      </c>
      <c r="R645" s="6" t="s">
        <v>702</v>
      </c>
      <c r="S645" s="6" t="s">
        <v>396</v>
      </c>
      <c r="T645" s="6" t="s">
        <v>523</v>
      </c>
      <c r="U645" s="6" t="s">
        <v>523</v>
      </c>
      <c r="V645" s="6"/>
      <c r="W645" s="6" t="s">
        <v>523</v>
      </c>
      <c r="X645" s="6" t="s">
        <v>522</v>
      </c>
      <c r="Y645" s="6" t="s">
        <v>523</v>
      </c>
      <c r="Z645" s="6" t="s">
        <v>523</v>
      </c>
      <c r="AA645" s="6" t="s">
        <v>437</v>
      </c>
      <c r="AB645" t="s">
        <v>781</v>
      </c>
      <c r="AD645" s="6" t="s">
        <v>644</v>
      </c>
      <c r="AE645" s="6" t="s">
        <v>39</v>
      </c>
      <c r="AF645" s="6" t="s">
        <v>39</v>
      </c>
      <c r="AG645">
        <v>2.5</v>
      </c>
      <c r="AH645">
        <v>5.5650000000000004</v>
      </c>
      <c r="AI645">
        <v>5.1669999999999998</v>
      </c>
      <c r="AJ645">
        <v>1.84</v>
      </c>
      <c r="AK645" t="s">
        <v>239</v>
      </c>
      <c r="AO645" s="6"/>
      <c r="AP645" s="6"/>
      <c r="AQ645" s="6"/>
    </row>
    <row r="646" spans="1:43" x14ac:dyDescent="0.2">
      <c r="A646">
        <v>20</v>
      </c>
      <c r="B646" s="4">
        <v>2016</v>
      </c>
      <c r="C646" s="4" t="s">
        <v>15</v>
      </c>
      <c r="D646" s="7" t="s">
        <v>127</v>
      </c>
      <c r="E646" t="s">
        <v>397</v>
      </c>
      <c r="F646" s="6" t="s">
        <v>390</v>
      </c>
      <c r="G646" s="6" t="s">
        <v>522</v>
      </c>
      <c r="H646" s="6" t="s">
        <v>407</v>
      </c>
      <c r="I646" s="6" t="s">
        <v>523</v>
      </c>
      <c r="J646" s="6" t="s">
        <v>434</v>
      </c>
      <c r="K646" s="6" t="s">
        <v>522</v>
      </c>
      <c r="L646" s="6" t="s">
        <v>39</v>
      </c>
      <c r="M646" s="6" t="s">
        <v>39</v>
      </c>
      <c r="N646" s="6" t="s">
        <v>436</v>
      </c>
      <c r="O646" t="s">
        <v>523</v>
      </c>
      <c r="P646" s="6" t="s">
        <v>395</v>
      </c>
      <c r="Q646" s="6" t="s">
        <v>400</v>
      </c>
      <c r="R646" s="6" t="s">
        <v>702</v>
      </c>
      <c r="S646" s="6" t="s">
        <v>396</v>
      </c>
      <c r="T646" s="6" t="s">
        <v>523</v>
      </c>
      <c r="U646" s="6" t="s">
        <v>523</v>
      </c>
      <c r="V646" s="6"/>
      <c r="W646" s="6" t="s">
        <v>523</v>
      </c>
      <c r="X646" s="6" t="s">
        <v>522</v>
      </c>
      <c r="Y646" s="6" t="s">
        <v>523</v>
      </c>
      <c r="Z646" s="6" t="s">
        <v>523</v>
      </c>
      <c r="AA646" s="6" t="s">
        <v>437</v>
      </c>
      <c r="AB646" t="s">
        <v>782</v>
      </c>
      <c r="AD646" s="6" t="s">
        <v>644</v>
      </c>
      <c r="AE646" s="6" t="s">
        <v>39</v>
      </c>
      <c r="AF646" s="6" t="s">
        <v>39</v>
      </c>
      <c r="AG646">
        <v>3.6</v>
      </c>
      <c r="AH646">
        <v>5.891</v>
      </c>
      <c r="AI646">
        <v>5.3339999999999996</v>
      </c>
      <c r="AJ646">
        <v>1.9</v>
      </c>
      <c r="AK646" t="s">
        <v>239</v>
      </c>
      <c r="AO646" s="6"/>
      <c r="AP646" s="6"/>
      <c r="AQ646" s="6"/>
    </row>
    <row r="647" spans="1:43" x14ac:dyDescent="0.2">
      <c r="A647">
        <v>20</v>
      </c>
      <c r="B647" s="4">
        <v>2016</v>
      </c>
      <c r="C647" s="4" t="s">
        <v>15</v>
      </c>
      <c r="D647" s="7" t="s">
        <v>127</v>
      </c>
      <c r="E647" t="s">
        <v>397</v>
      </c>
      <c r="F647" s="6" t="s">
        <v>390</v>
      </c>
      <c r="G647" s="6" t="s">
        <v>522</v>
      </c>
      <c r="H647" s="6" t="s">
        <v>407</v>
      </c>
      <c r="I647" s="6" t="s">
        <v>523</v>
      </c>
      <c r="J647" s="6" t="s">
        <v>434</v>
      </c>
      <c r="K647" s="6" t="s">
        <v>522</v>
      </c>
      <c r="L647" s="6" t="s">
        <v>39</v>
      </c>
      <c r="M647" s="6" t="s">
        <v>39</v>
      </c>
      <c r="N647" s="6" t="s">
        <v>436</v>
      </c>
      <c r="O647" t="s">
        <v>523</v>
      </c>
      <c r="P647" s="6" t="s">
        <v>395</v>
      </c>
      <c r="Q647" s="6" t="s">
        <v>400</v>
      </c>
      <c r="R647" s="6" t="s">
        <v>702</v>
      </c>
      <c r="S647" s="6" t="s">
        <v>396</v>
      </c>
      <c r="T647" s="6" t="s">
        <v>523</v>
      </c>
      <c r="U647" s="6" t="s">
        <v>523</v>
      </c>
      <c r="V647" s="6"/>
      <c r="W647" s="6" t="s">
        <v>523</v>
      </c>
      <c r="X647" s="6" t="s">
        <v>522</v>
      </c>
      <c r="Y647" s="6" t="s">
        <v>523</v>
      </c>
      <c r="Z647" s="6" t="s">
        <v>523</v>
      </c>
      <c r="AA647" s="6" t="s">
        <v>437</v>
      </c>
      <c r="AB647" t="s">
        <v>783</v>
      </c>
      <c r="AD647" s="6" t="s">
        <v>644</v>
      </c>
      <c r="AE647" s="6" t="s">
        <v>39</v>
      </c>
      <c r="AF647" s="6" t="s">
        <v>39</v>
      </c>
      <c r="AG647">
        <v>2.2000000000000002</v>
      </c>
      <c r="AH647">
        <v>5.6959999999999997</v>
      </c>
      <c r="AI647">
        <v>5.3540000000000001</v>
      </c>
      <c r="AJ647">
        <v>1.91</v>
      </c>
      <c r="AK647" t="s">
        <v>239</v>
      </c>
    </row>
    <row r="648" spans="1:43" x14ac:dyDescent="0.2">
      <c r="A648">
        <v>20</v>
      </c>
      <c r="B648" s="4">
        <v>2016</v>
      </c>
      <c r="C648" s="4" t="s">
        <v>15</v>
      </c>
      <c r="D648" s="7" t="s">
        <v>127</v>
      </c>
      <c r="E648" t="s">
        <v>397</v>
      </c>
      <c r="F648" s="6" t="s">
        <v>390</v>
      </c>
      <c r="G648" s="6" t="s">
        <v>522</v>
      </c>
      <c r="H648" s="6" t="s">
        <v>407</v>
      </c>
      <c r="I648" s="6" t="s">
        <v>523</v>
      </c>
      <c r="J648" s="6" t="s">
        <v>434</v>
      </c>
      <c r="K648" s="6" t="s">
        <v>522</v>
      </c>
      <c r="L648" s="6" t="s">
        <v>39</v>
      </c>
      <c r="M648" s="6" t="s">
        <v>39</v>
      </c>
      <c r="N648" s="6" t="s">
        <v>436</v>
      </c>
      <c r="O648" t="s">
        <v>523</v>
      </c>
      <c r="P648" s="6" t="s">
        <v>395</v>
      </c>
      <c r="Q648" s="6" t="s">
        <v>400</v>
      </c>
      <c r="R648" s="6" t="s">
        <v>702</v>
      </c>
      <c r="S648" s="6" t="s">
        <v>396</v>
      </c>
      <c r="T648" s="6" t="s">
        <v>523</v>
      </c>
      <c r="U648" s="6" t="s">
        <v>523</v>
      </c>
      <c r="V648" s="6"/>
      <c r="W648" s="6" t="s">
        <v>523</v>
      </c>
      <c r="X648" s="6" t="s">
        <v>522</v>
      </c>
      <c r="Y648" s="6" t="s">
        <v>523</v>
      </c>
      <c r="Z648" s="6" t="s">
        <v>523</v>
      </c>
      <c r="AA648" s="6" t="s">
        <v>437</v>
      </c>
      <c r="AB648" t="s">
        <v>784</v>
      </c>
      <c r="AD648" s="6" t="s">
        <v>644</v>
      </c>
      <c r="AE648" s="6" t="s">
        <v>39</v>
      </c>
      <c r="AF648" s="6" t="s">
        <v>39</v>
      </c>
      <c r="AG648">
        <v>3.2</v>
      </c>
      <c r="AH648">
        <v>6.0129999999999999</v>
      </c>
      <c r="AI648">
        <v>5.508</v>
      </c>
      <c r="AJ648">
        <v>1.8</v>
      </c>
      <c r="AK648" t="s">
        <v>239</v>
      </c>
    </row>
    <row r="649" spans="1:43" x14ac:dyDescent="0.2">
      <c r="A649">
        <v>20</v>
      </c>
      <c r="B649" s="4">
        <v>2016</v>
      </c>
      <c r="C649" s="4" t="s">
        <v>15</v>
      </c>
      <c r="D649" s="7" t="s">
        <v>127</v>
      </c>
      <c r="E649" t="s">
        <v>397</v>
      </c>
      <c r="F649" s="6" t="s">
        <v>390</v>
      </c>
      <c r="G649" s="6" t="s">
        <v>522</v>
      </c>
      <c r="H649" s="6" t="s">
        <v>407</v>
      </c>
      <c r="I649" s="6" t="s">
        <v>523</v>
      </c>
      <c r="J649" s="6" t="s">
        <v>434</v>
      </c>
      <c r="K649" s="6" t="s">
        <v>522</v>
      </c>
      <c r="L649" s="6" t="s">
        <v>39</v>
      </c>
      <c r="M649" s="6" t="s">
        <v>39</v>
      </c>
      <c r="N649" s="6" t="s">
        <v>436</v>
      </c>
      <c r="O649" t="s">
        <v>523</v>
      </c>
      <c r="P649" s="6" t="s">
        <v>395</v>
      </c>
      <c r="Q649" s="6" t="s">
        <v>400</v>
      </c>
      <c r="R649" s="6" t="s">
        <v>702</v>
      </c>
      <c r="S649" s="6" t="s">
        <v>396</v>
      </c>
      <c r="T649" s="6" t="s">
        <v>523</v>
      </c>
      <c r="U649" s="6" t="s">
        <v>523</v>
      </c>
      <c r="V649" s="6"/>
      <c r="W649" s="6" t="s">
        <v>523</v>
      </c>
      <c r="X649" s="6" t="s">
        <v>522</v>
      </c>
      <c r="Y649" s="6" t="s">
        <v>523</v>
      </c>
      <c r="Z649" s="6" t="s">
        <v>523</v>
      </c>
      <c r="AA649" s="6" t="s">
        <v>437</v>
      </c>
      <c r="AB649" t="s">
        <v>785</v>
      </c>
      <c r="AD649" s="6" t="s">
        <v>644</v>
      </c>
      <c r="AE649" s="6" t="s">
        <v>39</v>
      </c>
      <c r="AF649" s="6" t="s">
        <v>39</v>
      </c>
      <c r="AG649">
        <v>3.5</v>
      </c>
      <c r="AH649">
        <v>6.43</v>
      </c>
      <c r="AI649">
        <v>5.8860000000000001</v>
      </c>
      <c r="AJ649">
        <v>1.9</v>
      </c>
      <c r="AK649" t="s">
        <v>239</v>
      </c>
    </row>
    <row r="650" spans="1:43" x14ac:dyDescent="0.2">
      <c r="A650">
        <v>20</v>
      </c>
      <c r="B650" s="4">
        <v>2016</v>
      </c>
      <c r="C650" s="4" t="s">
        <v>15</v>
      </c>
      <c r="D650" s="7" t="s">
        <v>127</v>
      </c>
      <c r="E650" t="s">
        <v>397</v>
      </c>
      <c r="F650" s="6" t="s">
        <v>390</v>
      </c>
      <c r="G650" s="6" t="s">
        <v>522</v>
      </c>
      <c r="H650" s="6" t="s">
        <v>407</v>
      </c>
      <c r="I650" s="6" t="s">
        <v>523</v>
      </c>
      <c r="J650" s="6" t="s">
        <v>434</v>
      </c>
      <c r="K650" s="6" t="s">
        <v>522</v>
      </c>
      <c r="L650" s="6" t="s">
        <v>39</v>
      </c>
      <c r="M650" s="6" t="s">
        <v>39</v>
      </c>
      <c r="N650" s="6" t="s">
        <v>436</v>
      </c>
      <c r="O650" t="s">
        <v>523</v>
      </c>
      <c r="P650" s="6" t="s">
        <v>395</v>
      </c>
      <c r="Q650" s="6" t="s">
        <v>400</v>
      </c>
      <c r="R650" s="6" t="s">
        <v>702</v>
      </c>
      <c r="S650" s="6" t="s">
        <v>396</v>
      </c>
      <c r="T650" s="6" t="s">
        <v>523</v>
      </c>
      <c r="U650" s="6" t="s">
        <v>523</v>
      </c>
      <c r="V650" s="6"/>
      <c r="W650" s="6" t="s">
        <v>523</v>
      </c>
      <c r="X650" s="6" t="s">
        <v>522</v>
      </c>
      <c r="Y650" s="6" t="s">
        <v>523</v>
      </c>
      <c r="Z650" s="6" t="s">
        <v>523</v>
      </c>
      <c r="AA650" s="6" t="s">
        <v>437</v>
      </c>
      <c r="AB650" t="s">
        <v>786</v>
      </c>
      <c r="AD650" s="6" t="s">
        <v>644</v>
      </c>
      <c r="AE650" s="6" t="s">
        <v>39</v>
      </c>
      <c r="AF650" s="6" t="s">
        <v>39</v>
      </c>
      <c r="AG650">
        <v>1.5</v>
      </c>
      <c r="AH650">
        <v>7.5720000000000001</v>
      </c>
      <c r="AI650">
        <v>7.3959999999999999</v>
      </c>
      <c r="AJ650">
        <v>1.98</v>
      </c>
      <c r="AK650" t="s">
        <v>239</v>
      </c>
    </row>
    <row r="651" spans="1:43" x14ac:dyDescent="0.2">
      <c r="A651">
        <v>20</v>
      </c>
      <c r="B651" s="4">
        <v>2016</v>
      </c>
      <c r="C651" s="4" t="s">
        <v>15</v>
      </c>
      <c r="D651" s="7" t="s">
        <v>127</v>
      </c>
      <c r="E651" t="s">
        <v>397</v>
      </c>
      <c r="F651" s="6" t="s">
        <v>390</v>
      </c>
      <c r="G651" s="6" t="s">
        <v>522</v>
      </c>
      <c r="H651" s="6" t="s">
        <v>407</v>
      </c>
      <c r="I651" s="6" t="s">
        <v>523</v>
      </c>
      <c r="J651" s="6" t="s">
        <v>434</v>
      </c>
      <c r="K651" s="6" t="s">
        <v>522</v>
      </c>
      <c r="L651" s="6" t="s">
        <v>39</v>
      </c>
      <c r="M651" s="6" t="s">
        <v>39</v>
      </c>
      <c r="N651" s="6" t="s">
        <v>436</v>
      </c>
      <c r="O651" t="s">
        <v>523</v>
      </c>
      <c r="P651" s="6" t="s">
        <v>395</v>
      </c>
      <c r="Q651" s="6" t="s">
        <v>400</v>
      </c>
      <c r="R651" s="6" t="s">
        <v>702</v>
      </c>
      <c r="S651" s="6" t="s">
        <v>396</v>
      </c>
      <c r="T651" s="6" t="s">
        <v>523</v>
      </c>
      <c r="U651" s="6" t="s">
        <v>523</v>
      </c>
      <c r="V651" s="6"/>
      <c r="W651" s="6" t="s">
        <v>523</v>
      </c>
      <c r="X651" s="6" t="s">
        <v>522</v>
      </c>
      <c r="Y651" s="6" t="s">
        <v>523</v>
      </c>
      <c r="Z651" s="6" t="s">
        <v>523</v>
      </c>
      <c r="AA651" s="6" t="s">
        <v>437</v>
      </c>
      <c r="AB651" t="s">
        <v>787</v>
      </c>
      <c r="AD651" s="6" t="s">
        <v>644</v>
      </c>
      <c r="AE651" s="6" t="s">
        <v>39</v>
      </c>
      <c r="AF651" s="6" t="s">
        <v>39</v>
      </c>
      <c r="AG651">
        <v>1.3</v>
      </c>
      <c r="AH651">
        <v>8.218</v>
      </c>
      <c r="AI651">
        <v>8.1039999999999992</v>
      </c>
      <c r="AJ651">
        <v>2.1</v>
      </c>
      <c r="AK651" t="s">
        <v>239</v>
      </c>
    </row>
    <row r="652" spans="1:43" x14ac:dyDescent="0.2">
      <c r="A652">
        <v>20</v>
      </c>
      <c r="B652" s="4">
        <v>2016</v>
      </c>
      <c r="C652" s="4" t="s">
        <v>15</v>
      </c>
      <c r="D652" s="7" t="s">
        <v>127</v>
      </c>
      <c r="E652" t="s">
        <v>397</v>
      </c>
      <c r="F652" s="6" t="s">
        <v>390</v>
      </c>
      <c r="G652" s="6" t="s">
        <v>522</v>
      </c>
      <c r="H652" s="6" t="s">
        <v>407</v>
      </c>
      <c r="I652" s="6" t="s">
        <v>523</v>
      </c>
      <c r="J652" s="6" t="s">
        <v>434</v>
      </c>
      <c r="K652" s="6" t="s">
        <v>522</v>
      </c>
      <c r="L652" s="6" t="s">
        <v>39</v>
      </c>
      <c r="M652" s="6" t="s">
        <v>39</v>
      </c>
      <c r="N652" s="6" t="s">
        <v>436</v>
      </c>
      <c r="O652" t="s">
        <v>523</v>
      </c>
      <c r="P652" s="6" t="s">
        <v>395</v>
      </c>
      <c r="Q652" s="6" t="s">
        <v>400</v>
      </c>
      <c r="R652" s="6" t="s">
        <v>702</v>
      </c>
      <c r="S652" s="6" t="s">
        <v>396</v>
      </c>
      <c r="T652" s="6" t="s">
        <v>523</v>
      </c>
      <c r="U652" s="6" t="s">
        <v>523</v>
      </c>
      <c r="V652" s="6"/>
      <c r="W652" s="6" t="s">
        <v>523</v>
      </c>
      <c r="X652" s="6" t="s">
        <v>522</v>
      </c>
      <c r="Y652" s="6" t="s">
        <v>523</v>
      </c>
      <c r="Z652" s="6" t="s">
        <v>523</v>
      </c>
      <c r="AA652" s="6" t="s">
        <v>437</v>
      </c>
      <c r="AB652" t="s">
        <v>788</v>
      </c>
      <c r="AD652" s="6" t="s">
        <v>644</v>
      </c>
      <c r="AE652" s="6" t="s">
        <v>39</v>
      </c>
      <c r="AF652" s="6" t="s">
        <v>39</v>
      </c>
      <c r="AG652">
        <v>3.3</v>
      </c>
      <c r="AH652">
        <v>9.2919999999999998</v>
      </c>
      <c r="AI652">
        <v>8.7720000000000002</v>
      </c>
      <c r="AJ652">
        <v>2.2000000000000002</v>
      </c>
      <c r="AK652" t="s">
        <v>239</v>
      </c>
    </row>
    <row r="653" spans="1:43" x14ac:dyDescent="0.2">
      <c r="A653">
        <v>20</v>
      </c>
      <c r="B653" s="4">
        <v>2016</v>
      </c>
      <c r="C653" s="4" t="s">
        <v>325</v>
      </c>
      <c r="D653" s="7" t="s">
        <v>789</v>
      </c>
      <c r="E653" t="s">
        <v>389</v>
      </c>
      <c r="F653" s="6" t="s">
        <v>390</v>
      </c>
      <c r="G653" s="6" t="s">
        <v>523</v>
      </c>
      <c r="H653" s="6" t="s">
        <v>39</v>
      </c>
      <c r="I653" s="6" t="s">
        <v>39</v>
      </c>
      <c r="J653" s="6" t="s">
        <v>39</v>
      </c>
      <c r="K653" s="6" t="s">
        <v>39</v>
      </c>
      <c r="L653" s="6" t="s">
        <v>39</v>
      </c>
      <c r="M653" s="6" t="s">
        <v>39</v>
      </c>
      <c r="N653" s="6" t="s">
        <v>401</v>
      </c>
      <c r="O653" t="s">
        <v>523</v>
      </c>
      <c r="P653" s="6" t="s">
        <v>395</v>
      </c>
      <c r="Q653" s="6" t="s">
        <v>400</v>
      </c>
      <c r="R653" s="6" t="s">
        <v>702</v>
      </c>
      <c r="S653" s="6" t="s">
        <v>392</v>
      </c>
      <c r="T653" s="6" t="s">
        <v>523</v>
      </c>
      <c r="U653" s="6" t="s">
        <v>523</v>
      </c>
      <c r="V653" s="6"/>
      <c r="W653" s="6" t="s">
        <v>523</v>
      </c>
      <c r="X653" s="6" t="s">
        <v>523</v>
      </c>
      <c r="Y653" s="6" t="s">
        <v>522</v>
      </c>
      <c r="Z653" s="6" t="s">
        <v>523</v>
      </c>
      <c r="AA653" s="6" t="s">
        <v>477</v>
      </c>
      <c r="AB653" s="6" t="s">
        <v>790</v>
      </c>
      <c r="AC653" s="6"/>
      <c r="AD653" s="6" t="s">
        <v>644</v>
      </c>
      <c r="AE653" s="6" t="s">
        <v>39</v>
      </c>
      <c r="AF653" s="6" t="s">
        <v>39</v>
      </c>
      <c r="AG653" s="6" t="s">
        <v>39</v>
      </c>
      <c r="AH653" s="6" t="s">
        <v>39</v>
      </c>
      <c r="AI653" s="6">
        <v>2100000</v>
      </c>
      <c r="AJ653" s="8">
        <v>166</v>
      </c>
    </row>
    <row r="654" spans="1:43" x14ac:dyDescent="0.2">
      <c r="A654">
        <v>20</v>
      </c>
      <c r="B654" s="4">
        <v>2016</v>
      </c>
      <c r="C654" s="4" t="s">
        <v>325</v>
      </c>
      <c r="D654" s="7" t="s">
        <v>789</v>
      </c>
      <c r="E654" t="s">
        <v>389</v>
      </c>
      <c r="F654" s="6" t="s">
        <v>390</v>
      </c>
      <c r="G654" s="6" t="s">
        <v>523</v>
      </c>
      <c r="H654" s="6" t="s">
        <v>39</v>
      </c>
      <c r="I654" s="6" t="s">
        <v>39</v>
      </c>
      <c r="J654" s="6" t="s">
        <v>39</v>
      </c>
      <c r="K654" s="6" t="s">
        <v>39</v>
      </c>
      <c r="L654" s="6" t="s">
        <v>39</v>
      </c>
      <c r="M654" s="6" t="s">
        <v>39</v>
      </c>
      <c r="N654" s="6" t="s">
        <v>401</v>
      </c>
      <c r="O654" t="s">
        <v>523</v>
      </c>
      <c r="P654" s="6" t="s">
        <v>395</v>
      </c>
      <c r="Q654" s="6" t="s">
        <v>400</v>
      </c>
      <c r="R654" s="6" t="s">
        <v>702</v>
      </c>
      <c r="S654" s="6" t="s">
        <v>392</v>
      </c>
      <c r="T654" s="6" t="s">
        <v>523</v>
      </c>
      <c r="U654" s="6" t="s">
        <v>523</v>
      </c>
      <c r="V654" s="6"/>
      <c r="W654" s="6" t="s">
        <v>523</v>
      </c>
      <c r="X654" s="6" t="s">
        <v>523</v>
      </c>
      <c r="Y654" s="6" t="s">
        <v>522</v>
      </c>
      <c r="Z654" s="6" t="s">
        <v>523</v>
      </c>
      <c r="AA654" s="6" t="s">
        <v>477</v>
      </c>
      <c r="AB654" s="6" t="s">
        <v>478</v>
      </c>
      <c r="AC654" s="6"/>
      <c r="AD654" s="6" t="s">
        <v>644</v>
      </c>
      <c r="AE654" s="6" t="s">
        <v>39</v>
      </c>
      <c r="AF654" s="6" t="s">
        <v>39</v>
      </c>
      <c r="AG654" s="6" t="s">
        <v>39</v>
      </c>
      <c r="AH654" s="6" t="s">
        <v>39</v>
      </c>
      <c r="AI654" s="6">
        <v>23000</v>
      </c>
      <c r="AJ654" s="8">
        <v>183</v>
      </c>
    </row>
    <row r="655" spans="1:43" x14ac:dyDescent="0.2">
      <c r="A655">
        <v>20</v>
      </c>
      <c r="B655" s="4">
        <v>2016</v>
      </c>
      <c r="C655" s="4" t="s">
        <v>325</v>
      </c>
      <c r="D655" s="7" t="s">
        <v>789</v>
      </c>
      <c r="E655" t="s">
        <v>389</v>
      </c>
      <c r="F655" s="6" t="s">
        <v>390</v>
      </c>
      <c r="G655" s="6" t="s">
        <v>523</v>
      </c>
      <c r="H655" s="6" t="s">
        <v>39</v>
      </c>
      <c r="I655" s="6" t="s">
        <v>39</v>
      </c>
      <c r="J655" s="6" t="s">
        <v>39</v>
      </c>
      <c r="K655" s="6" t="s">
        <v>39</v>
      </c>
      <c r="L655" s="6" t="s">
        <v>39</v>
      </c>
      <c r="M655" s="6" t="s">
        <v>39</v>
      </c>
      <c r="N655" s="6" t="s">
        <v>401</v>
      </c>
      <c r="O655" t="s">
        <v>523</v>
      </c>
      <c r="P655" s="6" t="s">
        <v>395</v>
      </c>
      <c r="Q655" s="6" t="s">
        <v>400</v>
      </c>
      <c r="R655" s="6" t="s">
        <v>702</v>
      </c>
      <c r="S655" s="6" t="s">
        <v>392</v>
      </c>
      <c r="T655" s="6" t="s">
        <v>523</v>
      </c>
      <c r="U655" s="6" t="s">
        <v>523</v>
      </c>
      <c r="V655" s="6"/>
      <c r="W655" s="6" t="s">
        <v>523</v>
      </c>
      <c r="X655" s="6" t="s">
        <v>523</v>
      </c>
      <c r="Y655" s="6" t="s">
        <v>522</v>
      </c>
      <c r="Z655" s="6" t="s">
        <v>523</v>
      </c>
      <c r="AA655" s="6" t="s">
        <v>477</v>
      </c>
      <c r="AB655" s="6" t="s">
        <v>791</v>
      </c>
      <c r="AC655" s="6"/>
      <c r="AD655" s="6" t="s">
        <v>644</v>
      </c>
      <c r="AE655" s="6" t="s">
        <v>39</v>
      </c>
      <c r="AF655" s="6" t="s">
        <v>39</v>
      </c>
      <c r="AG655" s="6" t="s">
        <v>39</v>
      </c>
      <c r="AH655" s="6" t="s">
        <v>39</v>
      </c>
      <c r="AI655" s="6">
        <v>4800</v>
      </c>
      <c r="AJ655" s="8">
        <v>186</v>
      </c>
    </row>
    <row r="656" spans="1:43" x14ac:dyDescent="0.2">
      <c r="A656">
        <v>20</v>
      </c>
      <c r="B656" s="4">
        <v>2016</v>
      </c>
      <c r="C656" s="4" t="s">
        <v>325</v>
      </c>
      <c r="D656" s="7" t="s">
        <v>789</v>
      </c>
      <c r="E656" t="s">
        <v>389</v>
      </c>
      <c r="F656" s="6" t="s">
        <v>390</v>
      </c>
      <c r="G656" s="6" t="s">
        <v>523</v>
      </c>
      <c r="H656" s="6" t="s">
        <v>39</v>
      </c>
      <c r="I656" s="6" t="s">
        <v>39</v>
      </c>
      <c r="J656" s="6" t="s">
        <v>39</v>
      </c>
      <c r="K656" s="6" t="s">
        <v>39</v>
      </c>
      <c r="L656" s="6" t="s">
        <v>39</v>
      </c>
      <c r="M656" s="6" t="s">
        <v>39</v>
      </c>
      <c r="N656" s="6" t="s">
        <v>401</v>
      </c>
      <c r="O656" t="s">
        <v>523</v>
      </c>
      <c r="P656" s="6" t="s">
        <v>395</v>
      </c>
      <c r="Q656" s="6" t="s">
        <v>400</v>
      </c>
      <c r="R656" s="6" t="s">
        <v>702</v>
      </c>
      <c r="S656" s="6" t="s">
        <v>392</v>
      </c>
      <c r="T656" s="6" t="s">
        <v>523</v>
      </c>
      <c r="U656" s="6" t="s">
        <v>523</v>
      </c>
      <c r="V656" s="6"/>
      <c r="W656" s="6" t="s">
        <v>523</v>
      </c>
      <c r="X656" s="6" t="s">
        <v>523</v>
      </c>
      <c r="Y656" s="6" t="s">
        <v>522</v>
      </c>
      <c r="Z656" s="6" t="s">
        <v>523</v>
      </c>
      <c r="AA656" s="6" t="s">
        <v>477</v>
      </c>
      <c r="AB656" s="6" t="s">
        <v>792</v>
      </c>
      <c r="AC656" s="6"/>
      <c r="AD656" s="6" t="s">
        <v>644</v>
      </c>
      <c r="AE656" s="6" t="s">
        <v>39</v>
      </c>
      <c r="AF656" s="6" t="s">
        <v>39</v>
      </c>
      <c r="AG656" s="6" t="s">
        <v>39</v>
      </c>
      <c r="AH656" s="6" t="s">
        <v>39</v>
      </c>
      <c r="AI656" s="6">
        <v>76900</v>
      </c>
      <c r="AJ656" s="8">
        <v>146</v>
      </c>
    </row>
    <row r="657" spans="1:36" x14ac:dyDescent="0.2">
      <c r="A657">
        <v>20</v>
      </c>
      <c r="B657" s="4">
        <v>2016</v>
      </c>
      <c r="C657" s="4" t="s">
        <v>325</v>
      </c>
      <c r="D657" s="7" t="s">
        <v>789</v>
      </c>
      <c r="E657" t="s">
        <v>389</v>
      </c>
      <c r="F657" s="6" t="s">
        <v>390</v>
      </c>
      <c r="G657" s="6" t="s">
        <v>523</v>
      </c>
      <c r="H657" s="6" t="s">
        <v>39</v>
      </c>
      <c r="I657" s="6" t="s">
        <v>39</v>
      </c>
      <c r="J657" s="6" t="s">
        <v>39</v>
      </c>
      <c r="K657" s="6" t="s">
        <v>39</v>
      </c>
      <c r="L657" s="6" t="s">
        <v>39</v>
      </c>
      <c r="M657" s="6" t="s">
        <v>39</v>
      </c>
      <c r="N657" s="6" t="s">
        <v>401</v>
      </c>
      <c r="O657" t="s">
        <v>523</v>
      </c>
      <c r="P657" s="6" t="s">
        <v>395</v>
      </c>
      <c r="Q657" s="6" t="s">
        <v>400</v>
      </c>
      <c r="R657" s="6" t="s">
        <v>702</v>
      </c>
      <c r="S657" s="6" t="s">
        <v>392</v>
      </c>
      <c r="T657" s="6" t="s">
        <v>523</v>
      </c>
      <c r="U657" s="6" t="s">
        <v>523</v>
      </c>
      <c r="V657" s="6"/>
      <c r="W657" s="6" t="s">
        <v>523</v>
      </c>
      <c r="X657" s="6" t="s">
        <v>523</v>
      </c>
      <c r="Y657" s="6" t="s">
        <v>522</v>
      </c>
      <c r="Z657" s="6" t="s">
        <v>523</v>
      </c>
      <c r="AA657" s="6" t="s">
        <v>477</v>
      </c>
      <c r="AB657" s="6" t="s">
        <v>479</v>
      </c>
      <c r="AC657" s="6"/>
      <c r="AD657" s="6" t="s">
        <v>644</v>
      </c>
      <c r="AE657" s="6" t="s">
        <v>39</v>
      </c>
      <c r="AF657" s="6" t="s">
        <v>39</v>
      </c>
      <c r="AG657" s="6" t="s">
        <v>39</v>
      </c>
      <c r="AH657" s="6" t="s">
        <v>39</v>
      </c>
      <c r="AI657" s="6">
        <v>2650000</v>
      </c>
      <c r="AJ657" s="8">
        <v>206</v>
      </c>
    </row>
    <row r="658" spans="1:36" x14ac:dyDescent="0.2">
      <c r="A658">
        <v>20</v>
      </c>
      <c r="B658" s="4">
        <v>2016</v>
      </c>
      <c r="C658" s="4" t="s">
        <v>325</v>
      </c>
      <c r="D658" s="7" t="s">
        <v>789</v>
      </c>
      <c r="E658" t="s">
        <v>389</v>
      </c>
      <c r="F658" s="6" t="s">
        <v>390</v>
      </c>
      <c r="G658" s="6" t="s">
        <v>523</v>
      </c>
      <c r="H658" s="6" t="s">
        <v>39</v>
      </c>
      <c r="I658" s="6" t="s">
        <v>39</v>
      </c>
      <c r="J658" s="6" t="s">
        <v>39</v>
      </c>
      <c r="K658" s="6" t="s">
        <v>39</v>
      </c>
      <c r="L658" s="6" t="s">
        <v>39</v>
      </c>
      <c r="M658" s="6" t="s">
        <v>39</v>
      </c>
      <c r="N658" s="6" t="s">
        <v>401</v>
      </c>
      <c r="O658" t="s">
        <v>523</v>
      </c>
      <c r="P658" s="6" t="s">
        <v>395</v>
      </c>
      <c r="Q658" s="6" t="s">
        <v>400</v>
      </c>
      <c r="R658" s="6" t="s">
        <v>702</v>
      </c>
      <c r="S658" s="6" t="s">
        <v>392</v>
      </c>
      <c r="T658" s="6" t="s">
        <v>523</v>
      </c>
      <c r="U658" s="6" t="s">
        <v>523</v>
      </c>
      <c r="V658" s="6"/>
      <c r="W658" s="6" t="s">
        <v>523</v>
      </c>
      <c r="X658" s="6" t="s">
        <v>523</v>
      </c>
      <c r="Y658" s="6" t="s">
        <v>522</v>
      </c>
      <c r="Z658" s="6" t="s">
        <v>523</v>
      </c>
      <c r="AA658" s="6" t="s">
        <v>477</v>
      </c>
      <c r="AB658" s="6" t="s">
        <v>480</v>
      </c>
      <c r="AC658" s="6"/>
      <c r="AD658" s="6" t="s">
        <v>644</v>
      </c>
      <c r="AE658" s="6" t="s">
        <v>39</v>
      </c>
      <c r="AF658" s="6" t="s">
        <v>39</v>
      </c>
      <c r="AG658" s="6" t="s">
        <v>39</v>
      </c>
      <c r="AH658" s="6" t="s">
        <v>39</v>
      </c>
      <c r="AI658" s="6">
        <v>15000</v>
      </c>
      <c r="AJ658" s="8">
        <v>100</v>
      </c>
    </row>
    <row r="659" spans="1:36" x14ac:dyDescent="0.2">
      <c r="A659">
        <v>20</v>
      </c>
      <c r="B659" s="4">
        <v>2016</v>
      </c>
      <c r="C659" s="4" t="s">
        <v>325</v>
      </c>
      <c r="D659" s="7" t="s">
        <v>789</v>
      </c>
      <c r="E659" t="s">
        <v>389</v>
      </c>
      <c r="F659" s="6" t="s">
        <v>390</v>
      </c>
      <c r="G659" s="6" t="s">
        <v>523</v>
      </c>
      <c r="H659" s="6" t="s">
        <v>39</v>
      </c>
      <c r="I659" s="6" t="s">
        <v>39</v>
      </c>
      <c r="J659" s="6" t="s">
        <v>39</v>
      </c>
      <c r="K659" s="6" t="s">
        <v>39</v>
      </c>
      <c r="L659" s="6" t="s">
        <v>39</v>
      </c>
      <c r="M659" s="6" t="s">
        <v>39</v>
      </c>
      <c r="N659" s="6" t="s">
        <v>401</v>
      </c>
      <c r="O659" t="s">
        <v>523</v>
      </c>
      <c r="P659" s="6" t="s">
        <v>395</v>
      </c>
      <c r="Q659" s="6" t="s">
        <v>400</v>
      </c>
      <c r="R659" s="6" t="s">
        <v>702</v>
      </c>
      <c r="S659" s="6" t="s">
        <v>392</v>
      </c>
      <c r="T659" s="6" t="s">
        <v>523</v>
      </c>
      <c r="U659" s="6" t="s">
        <v>523</v>
      </c>
      <c r="V659" s="6"/>
      <c r="W659" s="6" t="s">
        <v>523</v>
      </c>
      <c r="X659" s="6" t="s">
        <v>523</v>
      </c>
      <c r="Y659" s="6" t="s">
        <v>522</v>
      </c>
      <c r="Z659" s="6" t="s">
        <v>523</v>
      </c>
      <c r="AA659" s="6" t="s">
        <v>477</v>
      </c>
      <c r="AB659" s="6" t="s">
        <v>481</v>
      </c>
      <c r="AC659" s="6"/>
      <c r="AD659" s="6" t="s">
        <v>644</v>
      </c>
      <c r="AE659" s="6" t="s">
        <v>39</v>
      </c>
      <c r="AF659" s="6" t="s">
        <v>39</v>
      </c>
      <c r="AG659" s="6" t="s">
        <v>39</v>
      </c>
      <c r="AH659" s="6" t="s">
        <v>39</v>
      </c>
      <c r="AI659" s="6">
        <v>8000</v>
      </c>
      <c r="AJ659" s="8">
        <v>200</v>
      </c>
    </row>
    <row r="660" spans="1:36" x14ac:dyDescent="0.2">
      <c r="A660">
        <v>20</v>
      </c>
      <c r="B660" s="4">
        <v>2016</v>
      </c>
      <c r="C660" s="4" t="s">
        <v>325</v>
      </c>
      <c r="D660" s="7" t="s">
        <v>789</v>
      </c>
      <c r="E660" t="s">
        <v>389</v>
      </c>
      <c r="F660" s="6" t="s">
        <v>390</v>
      </c>
      <c r="G660" s="6" t="s">
        <v>523</v>
      </c>
      <c r="H660" s="6" t="s">
        <v>39</v>
      </c>
      <c r="I660" s="6" t="s">
        <v>39</v>
      </c>
      <c r="J660" s="6" t="s">
        <v>39</v>
      </c>
      <c r="K660" s="6" t="s">
        <v>39</v>
      </c>
      <c r="L660" s="6" t="s">
        <v>39</v>
      </c>
      <c r="M660" s="6" t="s">
        <v>39</v>
      </c>
      <c r="N660" s="6" t="s">
        <v>401</v>
      </c>
      <c r="O660" t="s">
        <v>523</v>
      </c>
      <c r="P660" s="6" t="s">
        <v>395</v>
      </c>
      <c r="Q660" s="6" t="s">
        <v>400</v>
      </c>
      <c r="R660" s="6" t="s">
        <v>702</v>
      </c>
      <c r="S660" s="6" t="s">
        <v>392</v>
      </c>
      <c r="T660" s="6" t="s">
        <v>523</v>
      </c>
      <c r="U660" s="6" t="s">
        <v>523</v>
      </c>
      <c r="V660" s="6"/>
      <c r="W660" s="6" t="s">
        <v>523</v>
      </c>
      <c r="X660" s="6" t="s">
        <v>523</v>
      </c>
      <c r="Y660" s="6" t="s">
        <v>522</v>
      </c>
      <c r="Z660" s="6" t="s">
        <v>523</v>
      </c>
      <c r="AA660" s="6" t="s">
        <v>477</v>
      </c>
      <c r="AB660" s="6" t="s">
        <v>482</v>
      </c>
      <c r="AC660" s="6"/>
      <c r="AD660" s="6" t="s">
        <v>644</v>
      </c>
      <c r="AE660" s="6" t="s">
        <v>39</v>
      </c>
      <c r="AF660" s="6" t="s">
        <v>39</v>
      </c>
      <c r="AG660" s="6" t="s">
        <v>39</v>
      </c>
      <c r="AH660" s="6" t="s">
        <v>39</v>
      </c>
      <c r="AI660" s="6">
        <v>8550000</v>
      </c>
      <c r="AJ660" s="8">
        <v>271</v>
      </c>
    </row>
    <row r="661" spans="1:36" x14ac:dyDescent="0.2">
      <c r="A661">
        <v>20</v>
      </c>
      <c r="B661" s="4">
        <v>2016</v>
      </c>
      <c r="C661" s="4" t="s">
        <v>325</v>
      </c>
      <c r="D661" s="7" t="s">
        <v>789</v>
      </c>
      <c r="E661" t="s">
        <v>389</v>
      </c>
      <c r="F661" s="6" t="s">
        <v>390</v>
      </c>
      <c r="G661" s="6" t="s">
        <v>523</v>
      </c>
      <c r="H661" s="6" t="s">
        <v>39</v>
      </c>
      <c r="I661" s="6" t="s">
        <v>39</v>
      </c>
      <c r="J661" s="6" t="s">
        <v>39</v>
      </c>
      <c r="K661" s="6" t="s">
        <v>39</v>
      </c>
      <c r="L661" s="6" t="s">
        <v>39</v>
      </c>
      <c r="M661" s="6" t="s">
        <v>39</v>
      </c>
      <c r="N661" s="6" t="s">
        <v>401</v>
      </c>
      <c r="O661" t="s">
        <v>523</v>
      </c>
      <c r="P661" s="6" t="s">
        <v>395</v>
      </c>
      <c r="Q661" s="6" t="s">
        <v>400</v>
      </c>
      <c r="R661" s="6" t="s">
        <v>702</v>
      </c>
      <c r="S661" s="6" t="s">
        <v>392</v>
      </c>
      <c r="T661" s="6" t="s">
        <v>523</v>
      </c>
      <c r="U661" s="6" t="s">
        <v>523</v>
      </c>
      <c r="V661" s="6"/>
      <c r="W661" s="6" t="s">
        <v>523</v>
      </c>
      <c r="X661" s="6" t="s">
        <v>523</v>
      </c>
      <c r="Y661" s="6" t="s">
        <v>522</v>
      </c>
      <c r="Z661" s="6" t="s">
        <v>523</v>
      </c>
      <c r="AA661" s="6" t="s">
        <v>477</v>
      </c>
      <c r="AB661" s="6" t="s">
        <v>483</v>
      </c>
      <c r="AC661" s="6"/>
      <c r="AD661" s="6" t="s">
        <v>644</v>
      </c>
      <c r="AE661" s="6" t="s">
        <v>39</v>
      </c>
      <c r="AF661" s="6" t="s">
        <v>39</v>
      </c>
      <c r="AG661" s="6" t="s">
        <v>39</v>
      </c>
      <c r="AH661" s="6" t="s">
        <v>39</v>
      </c>
      <c r="AI661" s="6">
        <v>31416</v>
      </c>
      <c r="AJ661" s="8">
        <v>226</v>
      </c>
    </row>
    <row r="662" spans="1:36" x14ac:dyDescent="0.2">
      <c r="A662">
        <v>20</v>
      </c>
      <c r="B662" s="4">
        <v>2016</v>
      </c>
      <c r="C662" s="4" t="s">
        <v>325</v>
      </c>
      <c r="D662" s="7" t="s">
        <v>789</v>
      </c>
      <c r="E662" t="s">
        <v>389</v>
      </c>
      <c r="F662" s="6" t="s">
        <v>390</v>
      </c>
      <c r="G662" s="6" t="s">
        <v>523</v>
      </c>
      <c r="H662" s="6" t="s">
        <v>39</v>
      </c>
      <c r="I662" s="6" t="s">
        <v>39</v>
      </c>
      <c r="J662" s="6" t="s">
        <v>39</v>
      </c>
      <c r="K662" s="6" t="s">
        <v>39</v>
      </c>
      <c r="L662" s="6" t="s">
        <v>39</v>
      </c>
      <c r="M662" s="6" t="s">
        <v>39</v>
      </c>
      <c r="N662" s="6" t="s">
        <v>401</v>
      </c>
      <c r="O662" t="s">
        <v>523</v>
      </c>
      <c r="P662" s="6" t="s">
        <v>395</v>
      </c>
      <c r="Q662" s="6" t="s">
        <v>400</v>
      </c>
      <c r="R662" s="6" t="s">
        <v>702</v>
      </c>
      <c r="S662" s="6" t="s">
        <v>392</v>
      </c>
      <c r="T662" s="6" t="s">
        <v>523</v>
      </c>
      <c r="U662" s="6" t="s">
        <v>523</v>
      </c>
      <c r="V662" s="6"/>
      <c r="W662" s="6" t="s">
        <v>523</v>
      </c>
      <c r="X662" s="6" t="s">
        <v>523</v>
      </c>
      <c r="Y662" s="6" t="s">
        <v>522</v>
      </c>
      <c r="Z662" s="6" t="s">
        <v>523</v>
      </c>
      <c r="AA662" s="6" t="s">
        <v>477</v>
      </c>
      <c r="AB662" s="6" t="s">
        <v>484</v>
      </c>
      <c r="AC662" s="6"/>
      <c r="AD662" s="6" t="s">
        <v>644</v>
      </c>
      <c r="AE662" s="6" t="s">
        <v>39</v>
      </c>
      <c r="AF662" s="6" t="s">
        <v>39</v>
      </c>
      <c r="AG662" s="6" t="s">
        <v>39</v>
      </c>
      <c r="AH662" s="6" t="s">
        <v>39</v>
      </c>
      <c r="AI662" s="6">
        <v>60000</v>
      </c>
      <c r="AJ662" s="8">
        <v>161</v>
      </c>
    </row>
    <row r="663" spans="1:36" x14ac:dyDescent="0.2">
      <c r="A663">
        <v>20</v>
      </c>
      <c r="B663" s="4">
        <v>2016</v>
      </c>
      <c r="C663" s="4" t="s">
        <v>325</v>
      </c>
      <c r="D663" s="7" t="s">
        <v>789</v>
      </c>
      <c r="E663" t="s">
        <v>389</v>
      </c>
      <c r="F663" s="6" t="s">
        <v>390</v>
      </c>
      <c r="G663" s="6" t="s">
        <v>523</v>
      </c>
      <c r="H663" s="6" t="s">
        <v>39</v>
      </c>
      <c r="I663" s="6" t="s">
        <v>39</v>
      </c>
      <c r="J663" s="6" t="s">
        <v>39</v>
      </c>
      <c r="K663" s="6" t="s">
        <v>39</v>
      </c>
      <c r="L663" s="6" t="s">
        <v>39</v>
      </c>
      <c r="M663" s="6" t="s">
        <v>39</v>
      </c>
      <c r="N663" s="6" t="s">
        <v>401</v>
      </c>
      <c r="O663" t="s">
        <v>523</v>
      </c>
      <c r="P663" s="6" t="s">
        <v>395</v>
      </c>
      <c r="Q663" s="6" t="s">
        <v>400</v>
      </c>
      <c r="R663" s="6" t="s">
        <v>702</v>
      </c>
      <c r="S663" s="6" t="s">
        <v>392</v>
      </c>
      <c r="T663" s="6" t="s">
        <v>523</v>
      </c>
      <c r="U663" s="6" t="s">
        <v>523</v>
      </c>
      <c r="V663" s="6"/>
      <c r="W663" s="6" t="s">
        <v>523</v>
      </c>
      <c r="X663" s="6" t="s">
        <v>523</v>
      </c>
      <c r="Y663" s="6" t="s">
        <v>522</v>
      </c>
      <c r="Z663" s="6" t="s">
        <v>523</v>
      </c>
      <c r="AA663" s="6" t="s">
        <v>477</v>
      </c>
      <c r="AB663" s="6" t="s">
        <v>485</v>
      </c>
      <c r="AC663" s="6"/>
      <c r="AD663" s="6" t="s">
        <v>644</v>
      </c>
      <c r="AE663" s="6" t="s">
        <v>39</v>
      </c>
      <c r="AF663" s="6" t="s">
        <v>39</v>
      </c>
      <c r="AG663" s="6" t="s">
        <v>39</v>
      </c>
      <c r="AH663" s="6" t="s">
        <v>39</v>
      </c>
      <c r="AI663" s="6">
        <v>3548700</v>
      </c>
      <c r="AJ663" s="8">
        <v>226</v>
      </c>
    </row>
    <row r="664" spans="1:36" x14ac:dyDescent="0.2">
      <c r="A664">
        <v>20</v>
      </c>
      <c r="B664" s="4">
        <v>2016</v>
      </c>
      <c r="C664" s="4" t="s">
        <v>325</v>
      </c>
      <c r="D664" s="7" t="s">
        <v>789</v>
      </c>
      <c r="E664" t="s">
        <v>389</v>
      </c>
      <c r="F664" s="6" t="s">
        <v>390</v>
      </c>
      <c r="G664" s="6" t="s">
        <v>523</v>
      </c>
      <c r="H664" s="6" t="s">
        <v>39</v>
      </c>
      <c r="I664" s="6" t="s">
        <v>39</v>
      </c>
      <c r="J664" s="6" t="s">
        <v>39</v>
      </c>
      <c r="K664" s="6" t="s">
        <v>39</v>
      </c>
      <c r="L664" s="6" t="s">
        <v>39</v>
      </c>
      <c r="M664" s="6" t="s">
        <v>39</v>
      </c>
      <c r="N664" s="6" t="s">
        <v>401</v>
      </c>
      <c r="O664" t="s">
        <v>523</v>
      </c>
      <c r="P664" s="6" t="s">
        <v>395</v>
      </c>
      <c r="Q664" s="6" t="s">
        <v>400</v>
      </c>
      <c r="R664" s="6" t="s">
        <v>702</v>
      </c>
      <c r="S664" s="6" t="s">
        <v>392</v>
      </c>
      <c r="T664" s="6" t="s">
        <v>523</v>
      </c>
      <c r="U664" s="6" t="s">
        <v>523</v>
      </c>
      <c r="V664" s="6"/>
      <c r="W664" s="6" t="s">
        <v>523</v>
      </c>
      <c r="X664" s="6" t="s">
        <v>523</v>
      </c>
      <c r="Y664" s="6" t="s">
        <v>522</v>
      </c>
      <c r="Z664" s="6" t="s">
        <v>523</v>
      </c>
      <c r="AA664" s="6" t="s">
        <v>477</v>
      </c>
      <c r="AB664" s="6" t="s">
        <v>486</v>
      </c>
      <c r="AC664" s="6"/>
      <c r="AD664" s="6" t="s">
        <v>644</v>
      </c>
      <c r="AE664" s="6" t="s">
        <v>39</v>
      </c>
      <c r="AF664" s="6" t="s">
        <v>39</v>
      </c>
      <c r="AG664" s="6" t="s">
        <v>39</v>
      </c>
      <c r="AH664" s="6" t="s">
        <v>39</v>
      </c>
      <c r="AI664" s="6">
        <v>64000</v>
      </c>
      <c r="AJ664" s="8">
        <v>227</v>
      </c>
    </row>
    <row r="665" spans="1:36" x14ac:dyDescent="0.2">
      <c r="A665">
        <v>20</v>
      </c>
      <c r="B665" s="4">
        <v>2016</v>
      </c>
      <c r="C665" s="4" t="s">
        <v>325</v>
      </c>
      <c r="D665" s="7" t="s">
        <v>789</v>
      </c>
      <c r="E665" t="s">
        <v>389</v>
      </c>
      <c r="F665" s="6" t="s">
        <v>390</v>
      </c>
      <c r="G665" s="6" t="s">
        <v>523</v>
      </c>
      <c r="H665" s="6" t="s">
        <v>39</v>
      </c>
      <c r="I665" s="6" t="s">
        <v>39</v>
      </c>
      <c r="J665" s="6" t="s">
        <v>39</v>
      </c>
      <c r="K665" s="6" t="s">
        <v>39</v>
      </c>
      <c r="L665" s="6" t="s">
        <v>39</v>
      </c>
      <c r="M665" s="6" t="s">
        <v>39</v>
      </c>
      <c r="N665" s="6" t="s">
        <v>401</v>
      </c>
      <c r="O665" t="s">
        <v>523</v>
      </c>
      <c r="P665" s="6" t="s">
        <v>395</v>
      </c>
      <c r="Q665" s="6" t="s">
        <v>400</v>
      </c>
      <c r="R665" s="6" t="s">
        <v>702</v>
      </c>
      <c r="S665" s="6" t="s">
        <v>392</v>
      </c>
      <c r="T665" s="6" t="s">
        <v>523</v>
      </c>
      <c r="U665" s="6" t="s">
        <v>523</v>
      </c>
      <c r="V665" s="6"/>
      <c r="W665" s="6" t="s">
        <v>523</v>
      </c>
      <c r="X665" s="6" t="s">
        <v>523</v>
      </c>
      <c r="Y665" s="6" t="s">
        <v>522</v>
      </c>
      <c r="Z665" s="6" t="s">
        <v>523</v>
      </c>
      <c r="AA665" s="6" t="s">
        <v>477</v>
      </c>
      <c r="AB665" s="6" t="s">
        <v>793</v>
      </c>
      <c r="AC665" s="6"/>
      <c r="AD665" s="6" t="s">
        <v>644</v>
      </c>
      <c r="AE665" s="6" t="s">
        <v>39</v>
      </c>
      <c r="AF665" s="6" t="s">
        <v>39</v>
      </c>
      <c r="AG665" s="6" t="s">
        <v>39</v>
      </c>
      <c r="AH665" s="6" t="s">
        <v>39</v>
      </c>
      <c r="AI665" s="6">
        <v>600</v>
      </c>
      <c r="AJ665" s="8">
        <v>77</v>
      </c>
    </row>
    <row r="666" spans="1:36" x14ac:dyDescent="0.2">
      <c r="A666">
        <v>20</v>
      </c>
      <c r="B666" s="4">
        <v>2016</v>
      </c>
      <c r="C666" s="4" t="s">
        <v>325</v>
      </c>
      <c r="D666" s="7" t="s">
        <v>789</v>
      </c>
      <c r="E666" t="s">
        <v>389</v>
      </c>
      <c r="F666" s="6" t="s">
        <v>390</v>
      </c>
      <c r="G666" s="6" t="s">
        <v>523</v>
      </c>
      <c r="H666" s="6" t="s">
        <v>39</v>
      </c>
      <c r="I666" s="6" t="s">
        <v>39</v>
      </c>
      <c r="J666" s="6" t="s">
        <v>39</v>
      </c>
      <c r="K666" s="6" t="s">
        <v>39</v>
      </c>
      <c r="L666" s="6" t="s">
        <v>39</v>
      </c>
      <c r="M666" s="6" t="s">
        <v>39</v>
      </c>
      <c r="N666" s="6" t="s">
        <v>401</v>
      </c>
      <c r="O666" t="s">
        <v>523</v>
      </c>
      <c r="P666" s="6" t="s">
        <v>395</v>
      </c>
      <c r="Q666" s="6" t="s">
        <v>400</v>
      </c>
      <c r="R666" s="6" t="s">
        <v>702</v>
      </c>
      <c r="S666" s="6" t="s">
        <v>392</v>
      </c>
      <c r="T666" s="6" t="s">
        <v>523</v>
      </c>
      <c r="U666" s="6" t="s">
        <v>523</v>
      </c>
      <c r="V666" s="6"/>
      <c r="W666" s="6" t="s">
        <v>523</v>
      </c>
      <c r="X666" s="6" t="s">
        <v>523</v>
      </c>
      <c r="Y666" s="6" t="s">
        <v>522</v>
      </c>
      <c r="Z666" s="6" t="s">
        <v>523</v>
      </c>
      <c r="AA666" s="6" t="s">
        <v>477</v>
      </c>
      <c r="AB666" s="6" t="s">
        <v>794</v>
      </c>
      <c r="AC666" s="6"/>
      <c r="AD666" s="6" t="s">
        <v>644</v>
      </c>
      <c r="AE666" s="6" t="s">
        <v>39</v>
      </c>
      <c r="AF666" s="6" t="s">
        <v>39</v>
      </c>
      <c r="AG666" s="6" t="s">
        <v>39</v>
      </c>
      <c r="AH666" s="6" t="s">
        <v>39</v>
      </c>
      <c r="AI666" s="6">
        <v>600</v>
      </c>
      <c r="AJ666" s="8">
        <v>71</v>
      </c>
    </row>
    <row r="667" spans="1:36" x14ac:dyDescent="0.2">
      <c r="A667">
        <v>20</v>
      </c>
      <c r="B667" s="4">
        <v>2016</v>
      </c>
      <c r="C667" s="4" t="s">
        <v>325</v>
      </c>
      <c r="D667" s="7" t="s">
        <v>789</v>
      </c>
      <c r="E667" t="s">
        <v>389</v>
      </c>
      <c r="F667" s="6" t="s">
        <v>390</v>
      </c>
      <c r="G667" s="6" t="s">
        <v>523</v>
      </c>
      <c r="H667" s="6" t="s">
        <v>39</v>
      </c>
      <c r="I667" s="6" t="s">
        <v>39</v>
      </c>
      <c r="J667" s="6" t="s">
        <v>39</v>
      </c>
      <c r="K667" s="6" t="s">
        <v>39</v>
      </c>
      <c r="L667" s="6" t="s">
        <v>39</v>
      </c>
      <c r="M667" s="6" t="s">
        <v>39</v>
      </c>
      <c r="N667" s="6" t="s">
        <v>401</v>
      </c>
      <c r="O667" t="s">
        <v>523</v>
      </c>
      <c r="P667" s="6" t="s">
        <v>395</v>
      </c>
      <c r="Q667" s="6" t="s">
        <v>400</v>
      </c>
      <c r="R667" s="6" t="s">
        <v>702</v>
      </c>
      <c r="S667" s="6" t="s">
        <v>392</v>
      </c>
      <c r="T667" s="6" t="s">
        <v>523</v>
      </c>
      <c r="U667" s="6" t="s">
        <v>523</v>
      </c>
      <c r="V667" s="6"/>
      <c r="W667" s="6" t="s">
        <v>523</v>
      </c>
      <c r="X667" s="6" t="s">
        <v>523</v>
      </c>
      <c r="Y667" s="6" t="s">
        <v>522</v>
      </c>
      <c r="Z667" s="6" t="s">
        <v>523</v>
      </c>
      <c r="AA667" s="6" t="s">
        <v>477</v>
      </c>
      <c r="AB667" s="6" t="s">
        <v>487</v>
      </c>
      <c r="AC667" s="6"/>
      <c r="AD667" s="6" t="s">
        <v>644</v>
      </c>
      <c r="AE667" s="6" t="s">
        <v>39</v>
      </c>
      <c r="AF667" s="6" t="s">
        <v>39</v>
      </c>
      <c r="AG667" s="6" t="s">
        <v>39</v>
      </c>
      <c r="AH667" s="6" t="s">
        <v>39</v>
      </c>
      <c r="AI667" s="6">
        <v>9600</v>
      </c>
      <c r="AJ667" s="8">
        <v>148</v>
      </c>
    </row>
    <row r="668" spans="1:36" x14ac:dyDescent="0.2">
      <c r="A668">
        <v>20</v>
      </c>
      <c r="B668" s="4">
        <v>2016</v>
      </c>
      <c r="C668" s="4" t="s">
        <v>325</v>
      </c>
      <c r="D668" s="7" t="s">
        <v>789</v>
      </c>
      <c r="E668" t="s">
        <v>389</v>
      </c>
      <c r="F668" s="6" t="s">
        <v>390</v>
      </c>
      <c r="G668" s="6" t="s">
        <v>523</v>
      </c>
      <c r="H668" s="6" t="s">
        <v>39</v>
      </c>
      <c r="I668" s="6" t="s">
        <v>39</v>
      </c>
      <c r="J668" s="6" t="s">
        <v>39</v>
      </c>
      <c r="K668" s="6" t="s">
        <v>39</v>
      </c>
      <c r="L668" s="6" t="s">
        <v>39</v>
      </c>
      <c r="M668" s="6" t="s">
        <v>39</v>
      </c>
      <c r="N668" s="6" t="s">
        <v>401</v>
      </c>
      <c r="O668" t="s">
        <v>523</v>
      </c>
      <c r="P668" s="6" t="s">
        <v>395</v>
      </c>
      <c r="Q668" s="6" t="s">
        <v>400</v>
      </c>
      <c r="R668" s="6" t="s">
        <v>702</v>
      </c>
      <c r="S668" s="6" t="s">
        <v>392</v>
      </c>
      <c r="T668" s="6" t="s">
        <v>523</v>
      </c>
      <c r="U668" s="6" t="s">
        <v>523</v>
      </c>
      <c r="V668" s="6"/>
      <c r="W668" s="6" t="s">
        <v>523</v>
      </c>
      <c r="X668" s="6" t="s">
        <v>523</v>
      </c>
      <c r="Y668" s="6" t="s">
        <v>522</v>
      </c>
      <c r="Z668" s="6" t="s">
        <v>523</v>
      </c>
      <c r="AA668" s="6" t="s">
        <v>477</v>
      </c>
      <c r="AB668" s="6" t="s">
        <v>488</v>
      </c>
      <c r="AC668" s="6"/>
      <c r="AD668" s="6" t="s">
        <v>644</v>
      </c>
      <c r="AE668" s="6" t="s">
        <v>39</v>
      </c>
      <c r="AF668" s="6" t="s">
        <v>39</v>
      </c>
      <c r="AG668" s="6" t="s">
        <v>39</v>
      </c>
      <c r="AH668" s="6" t="s">
        <v>39</v>
      </c>
      <c r="AI668" s="6">
        <v>13780000</v>
      </c>
      <c r="AJ668" s="8">
        <v>224</v>
      </c>
    </row>
    <row r="669" spans="1:36" x14ac:dyDescent="0.2">
      <c r="A669">
        <v>20</v>
      </c>
      <c r="B669" s="4">
        <v>2016</v>
      </c>
      <c r="C669" s="4" t="s">
        <v>325</v>
      </c>
      <c r="D669" s="7" t="s">
        <v>789</v>
      </c>
      <c r="E669" t="s">
        <v>389</v>
      </c>
      <c r="F669" s="6" t="s">
        <v>390</v>
      </c>
      <c r="G669" s="6" t="s">
        <v>523</v>
      </c>
      <c r="H669" s="6" t="s">
        <v>39</v>
      </c>
      <c r="I669" s="6" t="s">
        <v>39</v>
      </c>
      <c r="J669" s="6" t="s">
        <v>39</v>
      </c>
      <c r="K669" s="6" t="s">
        <v>39</v>
      </c>
      <c r="L669" s="6" t="s">
        <v>39</v>
      </c>
      <c r="M669" s="6" t="s">
        <v>39</v>
      </c>
      <c r="N669" s="6" t="s">
        <v>401</v>
      </c>
      <c r="O669" t="s">
        <v>523</v>
      </c>
      <c r="P669" s="6" t="s">
        <v>395</v>
      </c>
      <c r="Q669" s="6" t="s">
        <v>400</v>
      </c>
      <c r="R669" s="6" t="s">
        <v>702</v>
      </c>
      <c r="S669" s="6" t="s">
        <v>392</v>
      </c>
      <c r="T669" s="6" t="s">
        <v>523</v>
      </c>
      <c r="U669" s="6" t="s">
        <v>523</v>
      </c>
      <c r="V669" s="6"/>
      <c r="W669" s="6" t="s">
        <v>523</v>
      </c>
      <c r="X669" s="6" t="s">
        <v>523</v>
      </c>
      <c r="Y669" s="6" t="s">
        <v>522</v>
      </c>
      <c r="Z669" s="6" t="s">
        <v>523</v>
      </c>
      <c r="AA669" s="6" t="s">
        <v>477</v>
      </c>
      <c r="AB669" s="6" t="s">
        <v>489</v>
      </c>
      <c r="AC669" s="6"/>
      <c r="AD669" s="6" t="s">
        <v>644</v>
      </c>
      <c r="AE669" s="6" t="s">
        <v>39</v>
      </c>
      <c r="AF669" s="6" t="s">
        <v>39</v>
      </c>
      <c r="AG669" s="6" t="s">
        <v>39</v>
      </c>
      <c r="AH669" s="6" t="s">
        <v>39</v>
      </c>
      <c r="AI669" s="6">
        <v>100000</v>
      </c>
      <c r="AJ669" s="8">
        <v>178</v>
      </c>
    </row>
    <row r="670" spans="1:36" x14ac:dyDescent="0.2">
      <c r="A670">
        <v>20</v>
      </c>
      <c r="B670" s="4">
        <v>2016</v>
      </c>
      <c r="C670" s="4" t="s">
        <v>325</v>
      </c>
      <c r="D670" s="7" t="s">
        <v>789</v>
      </c>
      <c r="E670" t="s">
        <v>389</v>
      </c>
      <c r="F670" s="6" t="s">
        <v>390</v>
      </c>
      <c r="G670" s="6" t="s">
        <v>523</v>
      </c>
      <c r="H670" s="6" t="s">
        <v>39</v>
      </c>
      <c r="I670" s="6" t="s">
        <v>39</v>
      </c>
      <c r="J670" s="6" t="s">
        <v>39</v>
      </c>
      <c r="K670" s="6" t="s">
        <v>39</v>
      </c>
      <c r="L670" s="6" t="s">
        <v>39</v>
      </c>
      <c r="M670" s="6" t="s">
        <v>39</v>
      </c>
      <c r="N670" s="6" t="s">
        <v>401</v>
      </c>
      <c r="O670" t="s">
        <v>523</v>
      </c>
      <c r="P670" s="6" t="s">
        <v>395</v>
      </c>
      <c r="Q670" s="6" t="s">
        <v>400</v>
      </c>
      <c r="R670" s="6" t="s">
        <v>702</v>
      </c>
      <c r="S670" s="6" t="s">
        <v>392</v>
      </c>
      <c r="T670" s="6" t="s">
        <v>523</v>
      </c>
      <c r="U670" s="6" t="s">
        <v>523</v>
      </c>
      <c r="V670" s="6"/>
      <c r="W670" s="6" t="s">
        <v>523</v>
      </c>
      <c r="X670" s="6" t="s">
        <v>523</v>
      </c>
      <c r="Y670" s="6" t="s">
        <v>522</v>
      </c>
      <c r="Z670" s="6" t="s">
        <v>523</v>
      </c>
      <c r="AA670" s="6" t="s">
        <v>477</v>
      </c>
      <c r="AB670" s="6" t="s">
        <v>795</v>
      </c>
      <c r="AC670" s="6"/>
      <c r="AD670" s="6" t="s">
        <v>644</v>
      </c>
      <c r="AE670" s="6" t="s">
        <v>39</v>
      </c>
      <c r="AF670" s="6" t="s">
        <v>39</v>
      </c>
      <c r="AG670" s="6" t="s">
        <v>39</v>
      </c>
      <c r="AH670" s="6" t="s">
        <v>39</v>
      </c>
      <c r="AI670" s="6">
        <v>38013</v>
      </c>
      <c r="AJ670" s="8">
        <v>157</v>
      </c>
    </row>
    <row r="671" spans="1:36" x14ac:dyDescent="0.2">
      <c r="A671">
        <v>20</v>
      </c>
      <c r="B671" s="4">
        <v>2016</v>
      </c>
      <c r="C671" s="4" t="s">
        <v>325</v>
      </c>
      <c r="D671" s="7" t="s">
        <v>789</v>
      </c>
      <c r="E671" t="s">
        <v>389</v>
      </c>
      <c r="F671" s="6" t="s">
        <v>390</v>
      </c>
      <c r="G671" s="6" t="s">
        <v>523</v>
      </c>
      <c r="H671" s="6" t="s">
        <v>39</v>
      </c>
      <c r="I671" s="6" t="s">
        <v>39</v>
      </c>
      <c r="J671" s="6" t="s">
        <v>39</v>
      </c>
      <c r="K671" s="6" t="s">
        <v>39</v>
      </c>
      <c r="L671" s="6" t="s">
        <v>39</v>
      </c>
      <c r="M671" s="6" t="s">
        <v>39</v>
      </c>
      <c r="N671" s="6" t="s">
        <v>401</v>
      </c>
      <c r="O671" t="s">
        <v>523</v>
      </c>
      <c r="P671" s="6" t="s">
        <v>395</v>
      </c>
      <c r="Q671" s="6" t="s">
        <v>400</v>
      </c>
      <c r="R671" s="6" t="s">
        <v>702</v>
      </c>
      <c r="S671" s="6" t="s">
        <v>392</v>
      </c>
      <c r="T671" s="6" t="s">
        <v>523</v>
      </c>
      <c r="U671" s="6" t="s">
        <v>523</v>
      </c>
      <c r="V671" s="6"/>
      <c r="W671" s="6" t="s">
        <v>523</v>
      </c>
      <c r="X671" s="6" t="s">
        <v>523</v>
      </c>
      <c r="Y671" s="6" t="s">
        <v>522</v>
      </c>
      <c r="Z671" s="6" t="s">
        <v>523</v>
      </c>
      <c r="AA671" s="6" t="s">
        <v>477</v>
      </c>
      <c r="AB671" s="6" t="s">
        <v>490</v>
      </c>
      <c r="AC671" s="6"/>
      <c r="AD671" s="6" t="s">
        <v>644</v>
      </c>
      <c r="AE671" s="6" t="s">
        <v>39</v>
      </c>
      <c r="AF671" s="6" t="s">
        <v>39</v>
      </c>
      <c r="AG671" s="6" t="s">
        <v>39</v>
      </c>
      <c r="AH671" s="6" t="s">
        <v>39</v>
      </c>
      <c r="AI671" s="6">
        <v>60000</v>
      </c>
      <c r="AJ671" s="8">
        <v>209</v>
      </c>
    </row>
    <row r="672" spans="1:36" x14ac:dyDescent="0.2">
      <c r="A672">
        <v>20</v>
      </c>
      <c r="B672" s="4">
        <v>2016</v>
      </c>
      <c r="C672" s="4" t="s">
        <v>325</v>
      </c>
      <c r="D672" s="7" t="s">
        <v>789</v>
      </c>
      <c r="E672" t="s">
        <v>389</v>
      </c>
      <c r="F672" s="6" t="s">
        <v>390</v>
      </c>
      <c r="G672" s="6" t="s">
        <v>523</v>
      </c>
      <c r="H672" s="6" t="s">
        <v>39</v>
      </c>
      <c r="I672" s="6" t="s">
        <v>39</v>
      </c>
      <c r="J672" s="6" t="s">
        <v>39</v>
      </c>
      <c r="K672" s="6" t="s">
        <v>39</v>
      </c>
      <c r="L672" s="6" t="s">
        <v>39</v>
      </c>
      <c r="M672" s="6" t="s">
        <v>39</v>
      </c>
      <c r="N672" s="6" t="s">
        <v>401</v>
      </c>
      <c r="O672" t="s">
        <v>523</v>
      </c>
      <c r="P672" s="6" t="s">
        <v>395</v>
      </c>
      <c r="Q672" s="6" t="s">
        <v>400</v>
      </c>
      <c r="R672" s="6" t="s">
        <v>702</v>
      </c>
      <c r="S672" s="6" t="s">
        <v>392</v>
      </c>
      <c r="T672" s="6" t="s">
        <v>523</v>
      </c>
      <c r="U672" s="6" t="s">
        <v>523</v>
      </c>
      <c r="V672" s="6"/>
      <c r="W672" s="6" t="s">
        <v>523</v>
      </c>
      <c r="X672" s="6" t="s">
        <v>523</v>
      </c>
      <c r="Y672" s="6" t="s">
        <v>522</v>
      </c>
      <c r="Z672" s="6" t="s">
        <v>523</v>
      </c>
      <c r="AA672" s="6" t="s">
        <v>477</v>
      </c>
      <c r="AB672" s="6" t="s">
        <v>491</v>
      </c>
      <c r="AC672" s="6"/>
      <c r="AD672" s="6" t="s">
        <v>644</v>
      </c>
      <c r="AE672" s="6" t="s">
        <v>39</v>
      </c>
      <c r="AF672" s="6" t="s">
        <v>39</v>
      </c>
      <c r="AG672" s="6" t="s">
        <v>39</v>
      </c>
      <c r="AH672" s="6" t="s">
        <v>39</v>
      </c>
      <c r="AI672" s="6">
        <v>4880000</v>
      </c>
      <c r="AJ672" s="8">
        <v>214</v>
      </c>
    </row>
    <row r="673" spans="1:37" x14ac:dyDescent="0.2">
      <c r="A673">
        <v>20</v>
      </c>
      <c r="B673" s="4">
        <v>2016</v>
      </c>
      <c r="C673" s="4" t="s">
        <v>325</v>
      </c>
      <c r="D673" s="7" t="s">
        <v>789</v>
      </c>
      <c r="E673" t="s">
        <v>389</v>
      </c>
      <c r="F673" s="6" t="s">
        <v>390</v>
      </c>
      <c r="G673" s="6" t="s">
        <v>523</v>
      </c>
      <c r="H673" s="6" t="s">
        <v>39</v>
      </c>
      <c r="I673" s="6" t="s">
        <v>39</v>
      </c>
      <c r="J673" s="6" t="s">
        <v>39</v>
      </c>
      <c r="K673" s="6" t="s">
        <v>39</v>
      </c>
      <c r="L673" s="6" t="s">
        <v>39</v>
      </c>
      <c r="M673" s="6" t="s">
        <v>39</v>
      </c>
      <c r="N673" s="6" t="s">
        <v>401</v>
      </c>
      <c r="O673" t="s">
        <v>523</v>
      </c>
      <c r="P673" s="6" t="s">
        <v>395</v>
      </c>
      <c r="Q673" s="6" t="s">
        <v>400</v>
      </c>
      <c r="R673" s="6" t="s">
        <v>702</v>
      </c>
      <c r="S673" s="6" t="s">
        <v>392</v>
      </c>
      <c r="T673" s="6" t="s">
        <v>523</v>
      </c>
      <c r="U673" s="6" t="s">
        <v>523</v>
      </c>
      <c r="V673" s="6"/>
      <c r="W673" s="6" t="s">
        <v>523</v>
      </c>
      <c r="X673" s="6" t="s">
        <v>523</v>
      </c>
      <c r="Y673" s="6" t="s">
        <v>522</v>
      </c>
      <c r="Z673" s="6" t="s">
        <v>523</v>
      </c>
      <c r="AA673" s="6" t="s">
        <v>477</v>
      </c>
      <c r="AB673" s="6" t="s">
        <v>492</v>
      </c>
      <c r="AC673" s="6"/>
      <c r="AD673" s="6" t="s">
        <v>644</v>
      </c>
      <c r="AE673" s="6" t="s">
        <v>39</v>
      </c>
      <c r="AF673" s="6" t="s">
        <v>39</v>
      </c>
      <c r="AG673" s="6" t="s">
        <v>39</v>
      </c>
      <c r="AH673" s="6" t="s">
        <v>39</v>
      </c>
      <c r="AI673" s="6">
        <v>199200</v>
      </c>
      <c r="AJ673" s="8">
        <v>204</v>
      </c>
    </row>
    <row r="674" spans="1:37" x14ac:dyDescent="0.2">
      <c r="A674">
        <v>20</v>
      </c>
      <c r="B674" s="4">
        <v>2016</v>
      </c>
      <c r="C674" s="4" t="s">
        <v>325</v>
      </c>
      <c r="D674" s="7" t="s">
        <v>789</v>
      </c>
      <c r="E674" t="s">
        <v>389</v>
      </c>
      <c r="F674" s="6" t="s">
        <v>390</v>
      </c>
      <c r="G674" s="6" t="s">
        <v>523</v>
      </c>
      <c r="H674" s="6" t="s">
        <v>39</v>
      </c>
      <c r="I674" s="6" t="s">
        <v>39</v>
      </c>
      <c r="J674" s="6" t="s">
        <v>39</v>
      </c>
      <c r="K674" s="6" t="s">
        <v>39</v>
      </c>
      <c r="L674" s="6" t="s">
        <v>39</v>
      </c>
      <c r="M674" s="6" t="s">
        <v>39</v>
      </c>
      <c r="N674" s="6" t="s">
        <v>401</v>
      </c>
      <c r="O674" t="s">
        <v>523</v>
      </c>
      <c r="P674" s="6" t="s">
        <v>395</v>
      </c>
      <c r="Q674" s="6" t="s">
        <v>400</v>
      </c>
      <c r="R674" s="6" t="s">
        <v>702</v>
      </c>
      <c r="S674" s="6" t="s">
        <v>392</v>
      </c>
      <c r="T674" s="6" t="s">
        <v>523</v>
      </c>
      <c r="U674" s="6" t="s">
        <v>523</v>
      </c>
      <c r="V674" s="6"/>
      <c r="W674" s="6" t="s">
        <v>523</v>
      </c>
      <c r="X674" s="6" t="s">
        <v>523</v>
      </c>
      <c r="Y674" s="6" t="s">
        <v>522</v>
      </c>
      <c r="Z674" s="6" t="s">
        <v>523</v>
      </c>
      <c r="AA674" s="6" t="s">
        <v>477</v>
      </c>
      <c r="AB674" s="6" t="s">
        <v>493</v>
      </c>
      <c r="AC674" s="6"/>
      <c r="AD674" s="6" t="s">
        <v>644</v>
      </c>
      <c r="AE674" s="6" t="s">
        <v>39</v>
      </c>
      <c r="AF674" s="6" t="s">
        <v>39</v>
      </c>
      <c r="AG674" s="6" t="s">
        <v>39</v>
      </c>
      <c r="AH674" s="6" t="s">
        <v>39</v>
      </c>
      <c r="AI674" s="6">
        <v>60000</v>
      </c>
      <c r="AJ674" s="8">
        <v>188</v>
      </c>
    </row>
    <row r="675" spans="1:37" x14ac:dyDescent="0.2">
      <c r="A675">
        <v>20</v>
      </c>
      <c r="B675" s="4">
        <v>2016</v>
      </c>
      <c r="C675" s="4" t="s">
        <v>325</v>
      </c>
      <c r="D675" s="7" t="s">
        <v>789</v>
      </c>
      <c r="E675" t="s">
        <v>389</v>
      </c>
      <c r="F675" s="6" t="s">
        <v>390</v>
      </c>
      <c r="G675" s="6" t="s">
        <v>523</v>
      </c>
      <c r="H675" s="6" t="s">
        <v>39</v>
      </c>
      <c r="I675" s="6" t="s">
        <v>39</v>
      </c>
      <c r="J675" s="6" t="s">
        <v>39</v>
      </c>
      <c r="K675" s="6" t="s">
        <v>39</v>
      </c>
      <c r="L675" s="6" t="s">
        <v>39</v>
      </c>
      <c r="M675" s="6" t="s">
        <v>39</v>
      </c>
      <c r="N675" s="6" t="s">
        <v>401</v>
      </c>
      <c r="O675" t="s">
        <v>523</v>
      </c>
      <c r="P675" s="6" t="s">
        <v>395</v>
      </c>
      <c r="Q675" s="6" t="s">
        <v>400</v>
      </c>
      <c r="R675" s="6" t="s">
        <v>702</v>
      </c>
      <c r="S675" s="6" t="s">
        <v>392</v>
      </c>
      <c r="T675" s="6" t="s">
        <v>523</v>
      </c>
      <c r="U675" s="6" t="s">
        <v>523</v>
      </c>
      <c r="V675" s="6"/>
      <c r="W675" s="6" t="s">
        <v>523</v>
      </c>
      <c r="X675" s="6" t="s">
        <v>523</v>
      </c>
      <c r="Y675" s="6" t="s">
        <v>522</v>
      </c>
      <c r="Z675" s="6" t="s">
        <v>523</v>
      </c>
      <c r="AA675" s="6" t="s">
        <v>477</v>
      </c>
      <c r="AB675" s="6" t="s">
        <v>494</v>
      </c>
      <c r="AC675" s="6"/>
      <c r="AD675" s="6" t="s">
        <v>644</v>
      </c>
      <c r="AE675" s="6" t="s">
        <v>39</v>
      </c>
      <c r="AF675" s="6" t="s">
        <v>39</v>
      </c>
      <c r="AG675" s="6" t="s">
        <v>39</v>
      </c>
      <c r="AH675" s="6" t="s">
        <v>39</v>
      </c>
      <c r="AI675" s="6">
        <v>170900</v>
      </c>
      <c r="AJ675" s="8">
        <v>224</v>
      </c>
    </row>
    <row r="676" spans="1:37" x14ac:dyDescent="0.2">
      <c r="A676">
        <v>20</v>
      </c>
      <c r="B676" s="4">
        <v>2016</v>
      </c>
      <c r="C676" s="4" t="s">
        <v>325</v>
      </c>
      <c r="D676" s="7" t="s">
        <v>789</v>
      </c>
      <c r="E676" t="s">
        <v>389</v>
      </c>
      <c r="F676" s="6" t="s">
        <v>390</v>
      </c>
      <c r="G676" s="6" t="s">
        <v>523</v>
      </c>
      <c r="H676" s="6" t="s">
        <v>39</v>
      </c>
      <c r="I676" s="6" t="s">
        <v>39</v>
      </c>
      <c r="J676" s="6" t="s">
        <v>39</v>
      </c>
      <c r="K676" s="6" t="s">
        <v>39</v>
      </c>
      <c r="L676" s="6" t="s">
        <v>39</v>
      </c>
      <c r="M676" s="6" t="s">
        <v>39</v>
      </c>
      <c r="N676" s="6" t="s">
        <v>401</v>
      </c>
      <c r="O676" t="s">
        <v>523</v>
      </c>
      <c r="P676" s="6" t="s">
        <v>395</v>
      </c>
      <c r="Q676" s="6" t="s">
        <v>400</v>
      </c>
      <c r="R676" s="6" t="s">
        <v>702</v>
      </c>
      <c r="S676" s="6" t="s">
        <v>392</v>
      </c>
      <c r="T676" s="6" t="s">
        <v>523</v>
      </c>
      <c r="U676" s="6" t="s">
        <v>523</v>
      </c>
      <c r="V676" s="6"/>
      <c r="W676" s="6" t="s">
        <v>523</v>
      </c>
      <c r="X676" s="6" t="s">
        <v>523</v>
      </c>
      <c r="Y676" s="6" t="s">
        <v>522</v>
      </c>
      <c r="Z676" s="6" t="s">
        <v>523</v>
      </c>
      <c r="AA676" s="6" t="s">
        <v>477</v>
      </c>
      <c r="AB676" s="6" t="s">
        <v>495</v>
      </c>
      <c r="AC676" s="6"/>
      <c r="AD676" s="6" t="s">
        <v>644</v>
      </c>
      <c r="AE676" s="6" t="s">
        <v>39</v>
      </c>
      <c r="AF676" s="6" t="s">
        <v>39</v>
      </c>
      <c r="AG676" s="6" t="s">
        <v>39</v>
      </c>
      <c r="AH676" s="6" t="s">
        <v>39</v>
      </c>
      <c r="AI676" s="6">
        <v>480000</v>
      </c>
      <c r="AJ676" s="8">
        <v>81</v>
      </c>
    </row>
    <row r="677" spans="1:37" x14ac:dyDescent="0.2">
      <c r="A677">
        <v>20</v>
      </c>
      <c r="B677" s="4">
        <v>2016</v>
      </c>
      <c r="C677" s="4" t="s">
        <v>325</v>
      </c>
      <c r="D677" s="7" t="s">
        <v>789</v>
      </c>
      <c r="E677" t="s">
        <v>389</v>
      </c>
      <c r="F677" s="6" t="s">
        <v>390</v>
      </c>
      <c r="G677" s="6" t="s">
        <v>523</v>
      </c>
      <c r="H677" s="6" t="s">
        <v>39</v>
      </c>
      <c r="I677" s="6" t="s">
        <v>39</v>
      </c>
      <c r="J677" s="6" t="s">
        <v>39</v>
      </c>
      <c r="K677" s="6" t="s">
        <v>39</v>
      </c>
      <c r="L677" s="6" t="s">
        <v>39</v>
      </c>
      <c r="M677" s="6" t="s">
        <v>39</v>
      </c>
      <c r="N677" s="6" t="s">
        <v>401</v>
      </c>
      <c r="O677" t="s">
        <v>523</v>
      </c>
      <c r="P677" s="6" t="s">
        <v>395</v>
      </c>
      <c r="Q677" s="6" t="s">
        <v>400</v>
      </c>
      <c r="R677" s="6" t="s">
        <v>702</v>
      </c>
      <c r="S677" s="6" t="s">
        <v>392</v>
      </c>
      <c r="T677" s="6" t="s">
        <v>523</v>
      </c>
      <c r="U677" s="6" t="s">
        <v>523</v>
      </c>
      <c r="V677" s="6"/>
      <c r="W677" s="6" t="s">
        <v>523</v>
      </c>
      <c r="X677" s="6" t="s">
        <v>523</v>
      </c>
      <c r="Y677" s="6" t="s">
        <v>522</v>
      </c>
      <c r="Z677" s="6" t="s">
        <v>523</v>
      </c>
      <c r="AA677" s="6" t="s">
        <v>477</v>
      </c>
      <c r="AB677" s="6" t="s">
        <v>496</v>
      </c>
      <c r="AC677" s="6"/>
      <c r="AD677" s="6" t="s">
        <v>644</v>
      </c>
      <c r="AE677" s="6" t="s">
        <v>39</v>
      </c>
      <c r="AF677" s="6" t="s">
        <v>39</v>
      </c>
      <c r="AG677" s="6" t="s">
        <v>39</v>
      </c>
      <c r="AH677" s="6" t="s">
        <v>39</v>
      </c>
      <c r="AI677" s="6">
        <v>22000</v>
      </c>
      <c r="AJ677" s="8">
        <v>155</v>
      </c>
    </row>
    <row r="678" spans="1:37" x14ac:dyDescent="0.2">
      <c r="A678">
        <v>20</v>
      </c>
      <c r="B678" s="4">
        <v>2016</v>
      </c>
      <c r="C678" s="4" t="s">
        <v>325</v>
      </c>
      <c r="D678" s="7" t="s">
        <v>789</v>
      </c>
      <c r="E678" t="s">
        <v>389</v>
      </c>
      <c r="F678" s="6" t="s">
        <v>390</v>
      </c>
      <c r="G678" s="6" t="s">
        <v>523</v>
      </c>
      <c r="H678" s="6" t="s">
        <v>39</v>
      </c>
      <c r="I678" s="6" t="s">
        <v>39</v>
      </c>
      <c r="J678" s="6" t="s">
        <v>39</v>
      </c>
      <c r="K678" s="6" t="s">
        <v>39</v>
      </c>
      <c r="L678" s="6" t="s">
        <v>39</v>
      </c>
      <c r="M678" s="6" t="s">
        <v>39</v>
      </c>
      <c r="N678" s="6" t="s">
        <v>401</v>
      </c>
      <c r="O678" t="s">
        <v>523</v>
      </c>
      <c r="P678" s="6" t="s">
        <v>395</v>
      </c>
      <c r="Q678" s="6" t="s">
        <v>400</v>
      </c>
      <c r="R678" s="6" t="s">
        <v>702</v>
      </c>
      <c r="S678" s="6" t="s">
        <v>392</v>
      </c>
      <c r="T678" s="6" t="s">
        <v>523</v>
      </c>
      <c r="U678" s="6" t="s">
        <v>523</v>
      </c>
      <c r="V678" s="6"/>
      <c r="W678" s="6" t="s">
        <v>523</v>
      </c>
      <c r="X678" s="6" t="s">
        <v>523</v>
      </c>
      <c r="Y678" s="6" t="s">
        <v>522</v>
      </c>
      <c r="Z678" s="6" t="s">
        <v>523</v>
      </c>
      <c r="AA678" s="6" t="s">
        <v>477</v>
      </c>
      <c r="AB678" s="6" t="s">
        <v>796</v>
      </c>
      <c r="AC678" s="6"/>
      <c r="AD678" s="6" t="s">
        <v>644</v>
      </c>
      <c r="AE678" s="6" t="s">
        <v>39</v>
      </c>
      <c r="AF678" s="6" t="s">
        <v>39</v>
      </c>
      <c r="AG678" s="6" t="s">
        <v>39</v>
      </c>
      <c r="AH678" s="6" t="s">
        <v>39</v>
      </c>
      <c r="AI678" s="6">
        <v>31416</v>
      </c>
      <c r="AJ678" s="8">
        <v>182</v>
      </c>
    </row>
    <row r="679" spans="1:37" x14ac:dyDescent="0.2">
      <c r="A679">
        <v>20</v>
      </c>
      <c r="B679" s="4">
        <v>2016</v>
      </c>
      <c r="C679" s="4" t="s">
        <v>325</v>
      </c>
      <c r="D679" s="7" t="s">
        <v>789</v>
      </c>
      <c r="E679" t="s">
        <v>389</v>
      </c>
      <c r="F679" s="6" t="s">
        <v>390</v>
      </c>
      <c r="G679" s="6" t="s">
        <v>523</v>
      </c>
      <c r="H679" s="6" t="s">
        <v>39</v>
      </c>
      <c r="I679" s="6" t="s">
        <v>39</v>
      </c>
      <c r="J679" s="6" t="s">
        <v>39</v>
      </c>
      <c r="K679" s="6" t="s">
        <v>39</v>
      </c>
      <c r="L679" s="6" t="s">
        <v>39</v>
      </c>
      <c r="M679" s="6" t="s">
        <v>39</v>
      </c>
      <c r="N679" s="6" t="s">
        <v>401</v>
      </c>
      <c r="O679" t="s">
        <v>523</v>
      </c>
      <c r="P679" s="6" t="s">
        <v>395</v>
      </c>
      <c r="Q679" s="6" t="s">
        <v>400</v>
      </c>
      <c r="R679" s="6" t="s">
        <v>702</v>
      </c>
      <c r="S679" s="6" t="s">
        <v>392</v>
      </c>
      <c r="T679" s="6" t="s">
        <v>523</v>
      </c>
      <c r="U679" s="6" t="s">
        <v>523</v>
      </c>
      <c r="V679" s="6"/>
      <c r="W679" s="6" t="s">
        <v>523</v>
      </c>
      <c r="X679" s="6" t="s">
        <v>523</v>
      </c>
      <c r="Y679" s="6" t="s">
        <v>522</v>
      </c>
      <c r="Z679" s="6" t="s">
        <v>523</v>
      </c>
      <c r="AA679" s="6" t="s">
        <v>477</v>
      </c>
      <c r="AB679" s="6" t="s">
        <v>497</v>
      </c>
      <c r="AC679" s="6"/>
      <c r="AD679" s="6" t="s">
        <v>644</v>
      </c>
      <c r="AE679" s="6" t="s">
        <v>39</v>
      </c>
      <c r="AF679" s="6" t="s">
        <v>39</v>
      </c>
      <c r="AG679" s="6" t="s">
        <v>39</v>
      </c>
      <c r="AH679" s="6" t="s">
        <v>39</v>
      </c>
      <c r="AI679" s="6">
        <v>6100000</v>
      </c>
      <c r="AJ679" s="8">
        <v>187</v>
      </c>
    </row>
    <row r="680" spans="1:37" x14ac:dyDescent="0.2">
      <c r="A680">
        <v>20</v>
      </c>
      <c r="B680" s="4">
        <v>2016</v>
      </c>
      <c r="C680" s="4" t="s">
        <v>325</v>
      </c>
      <c r="D680" s="7" t="s">
        <v>789</v>
      </c>
      <c r="E680" t="s">
        <v>389</v>
      </c>
      <c r="F680" s="6" t="s">
        <v>390</v>
      </c>
      <c r="G680" s="6" t="s">
        <v>523</v>
      </c>
      <c r="H680" s="6" t="s">
        <v>39</v>
      </c>
      <c r="I680" s="6" t="s">
        <v>39</v>
      </c>
      <c r="J680" s="6" t="s">
        <v>39</v>
      </c>
      <c r="K680" s="6" t="s">
        <v>39</v>
      </c>
      <c r="L680" s="6" t="s">
        <v>39</v>
      </c>
      <c r="M680" s="6" t="s">
        <v>39</v>
      </c>
      <c r="N680" s="6" t="s">
        <v>401</v>
      </c>
      <c r="O680" t="s">
        <v>523</v>
      </c>
      <c r="P680" s="6" t="s">
        <v>395</v>
      </c>
      <c r="Q680" s="6" t="s">
        <v>400</v>
      </c>
      <c r="R680" s="6" t="s">
        <v>702</v>
      </c>
      <c r="S680" s="6" t="s">
        <v>392</v>
      </c>
      <c r="T680" s="6" t="s">
        <v>523</v>
      </c>
      <c r="U680" s="6" t="s">
        <v>523</v>
      </c>
      <c r="V680" s="6"/>
      <c r="W680" s="6" t="s">
        <v>523</v>
      </c>
      <c r="X680" s="6" t="s">
        <v>523</v>
      </c>
      <c r="Y680" s="6" t="s">
        <v>522</v>
      </c>
      <c r="Z680" s="6" t="s">
        <v>523</v>
      </c>
      <c r="AA680" s="6" t="s">
        <v>477</v>
      </c>
      <c r="AB680" s="6" t="s">
        <v>498</v>
      </c>
      <c r="AC680" s="6"/>
      <c r="AD680" s="6" t="s">
        <v>644</v>
      </c>
      <c r="AE680" s="6" t="s">
        <v>39</v>
      </c>
      <c r="AF680" s="6" t="s">
        <v>39</v>
      </c>
      <c r="AG680" s="6" t="s">
        <v>39</v>
      </c>
      <c r="AH680" s="6" t="s">
        <v>39</v>
      </c>
      <c r="AI680" s="6">
        <v>76900</v>
      </c>
      <c r="AJ680" s="8">
        <v>195</v>
      </c>
    </row>
    <row r="681" spans="1:37" x14ac:dyDescent="0.2">
      <c r="A681">
        <v>20</v>
      </c>
      <c r="B681" s="4">
        <v>2016</v>
      </c>
      <c r="C681" s="4" t="s">
        <v>325</v>
      </c>
      <c r="D681" s="7" t="s">
        <v>789</v>
      </c>
      <c r="E681" t="s">
        <v>389</v>
      </c>
      <c r="F681" s="6" t="s">
        <v>390</v>
      </c>
      <c r="G681" s="6" t="s">
        <v>523</v>
      </c>
      <c r="H681" s="6" t="s">
        <v>39</v>
      </c>
      <c r="I681" s="6" t="s">
        <v>39</v>
      </c>
      <c r="J681" s="6" t="s">
        <v>39</v>
      </c>
      <c r="K681" s="6" t="s">
        <v>39</v>
      </c>
      <c r="L681" s="6" t="s">
        <v>39</v>
      </c>
      <c r="M681" s="6" t="s">
        <v>39</v>
      </c>
      <c r="N681" s="6" t="s">
        <v>401</v>
      </c>
      <c r="O681" t="s">
        <v>523</v>
      </c>
      <c r="P681" s="6" t="s">
        <v>395</v>
      </c>
      <c r="Q681" s="6" t="s">
        <v>400</v>
      </c>
      <c r="R681" s="6" t="s">
        <v>702</v>
      </c>
      <c r="S681" s="6" t="s">
        <v>392</v>
      </c>
      <c r="T681" s="6" t="s">
        <v>523</v>
      </c>
      <c r="U681" s="6" t="s">
        <v>523</v>
      </c>
      <c r="V681" s="6"/>
      <c r="W681" s="6" t="s">
        <v>523</v>
      </c>
      <c r="X681" s="6" t="s">
        <v>523</v>
      </c>
      <c r="Y681" s="6" t="s">
        <v>522</v>
      </c>
      <c r="Z681" s="6" t="s">
        <v>523</v>
      </c>
      <c r="AA681" s="6" t="s">
        <v>477</v>
      </c>
      <c r="AB681" s="6" t="s">
        <v>499</v>
      </c>
      <c r="AC681" s="6"/>
      <c r="AD681" s="6" t="s">
        <v>644</v>
      </c>
      <c r="AE681" s="6" t="s">
        <v>39</v>
      </c>
      <c r="AF681" s="6" t="s">
        <v>39</v>
      </c>
      <c r="AG681" s="6" t="s">
        <v>39</v>
      </c>
      <c r="AH681" s="6" t="s">
        <v>39</v>
      </c>
      <c r="AI681" s="6">
        <v>12840000</v>
      </c>
      <c r="AJ681" s="8">
        <v>253</v>
      </c>
    </row>
    <row r="682" spans="1:37" x14ac:dyDescent="0.2">
      <c r="A682">
        <v>20</v>
      </c>
      <c r="B682">
        <v>2013</v>
      </c>
      <c r="C682" t="s">
        <v>70</v>
      </c>
      <c r="D682" s="2" t="s">
        <v>69</v>
      </c>
      <c r="E682" t="s">
        <v>397</v>
      </c>
      <c r="F682" s="6" t="s">
        <v>398</v>
      </c>
      <c r="G682" s="6" t="s">
        <v>522</v>
      </c>
      <c r="H682" s="6" t="s">
        <v>39</v>
      </c>
      <c r="I682" s="6" t="s">
        <v>39</v>
      </c>
      <c r="J682" s="6" t="s">
        <v>39</v>
      </c>
      <c r="K682" s="6" t="s">
        <v>39</v>
      </c>
      <c r="L682" s="6" t="s">
        <v>641</v>
      </c>
      <c r="M682" s="6" t="s">
        <v>522</v>
      </c>
      <c r="N682" s="6" t="s">
        <v>438</v>
      </c>
      <c r="O682" s="6" t="s">
        <v>522</v>
      </c>
      <c r="P682" s="6" t="s">
        <v>395</v>
      </c>
      <c r="Q682" s="6" t="s">
        <v>441</v>
      </c>
      <c r="R682" s="6" t="s">
        <v>702</v>
      </c>
      <c r="S682" s="6" t="s">
        <v>392</v>
      </c>
      <c r="T682" s="6" t="s">
        <v>523</v>
      </c>
      <c r="U682" s="6" t="s">
        <v>522</v>
      </c>
      <c r="V682" s="6"/>
      <c r="W682" s="6" t="s">
        <v>523</v>
      </c>
      <c r="X682" s="6" t="s">
        <v>523</v>
      </c>
      <c r="Y682" s="6" t="s">
        <v>523</v>
      </c>
      <c r="Z682" s="6" t="s">
        <v>523</v>
      </c>
      <c r="AA682" s="6" t="s">
        <v>443</v>
      </c>
      <c r="AB682" t="s">
        <v>500</v>
      </c>
      <c r="AD682" s="6" t="s">
        <v>640</v>
      </c>
      <c r="AE682" s="6" t="s">
        <v>39</v>
      </c>
      <c r="AF682" s="6" t="s">
        <v>39</v>
      </c>
      <c r="AG682" s="6" t="s">
        <v>39</v>
      </c>
      <c r="AH682" s="6" t="s">
        <v>39</v>
      </c>
      <c r="AI682">
        <v>16</v>
      </c>
      <c r="AJ682">
        <v>8</v>
      </c>
      <c r="AK682" s="6" t="s">
        <v>684</v>
      </c>
    </row>
    <row r="683" spans="1:37" x14ac:dyDescent="0.2">
      <c r="A683">
        <v>20</v>
      </c>
      <c r="B683">
        <v>2013</v>
      </c>
      <c r="C683" t="s">
        <v>70</v>
      </c>
      <c r="D683" s="2" t="s">
        <v>69</v>
      </c>
      <c r="E683" t="s">
        <v>397</v>
      </c>
      <c r="F683" s="6" t="s">
        <v>398</v>
      </c>
      <c r="G683" s="6" t="s">
        <v>522</v>
      </c>
      <c r="H683" s="6" t="s">
        <v>39</v>
      </c>
      <c r="I683" s="6" t="s">
        <v>39</v>
      </c>
      <c r="J683" s="6" t="s">
        <v>39</v>
      </c>
      <c r="K683" s="6" t="s">
        <v>39</v>
      </c>
      <c r="L683" s="6" t="s">
        <v>641</v>
      </c>
      <c r="M683" s="6" t="s">
        <v>522</v>
      </c>
      <c r="N683" s="6" t="s">
        <v>438</v>
      </c>
      <c r="O683" s="6" t="s">
        <v>522</v>
      </c>
      <c r="P683" s="6" t="s">
        <v>395</v>
      </c>
      <c r="Q683" s="6" t="s">
        <v>441</v>
      </c>
      <c r="R683" s="6" t="s">
        <v>702</v>
      </c>
      <c r="S683" s="6" t="s">
        <v>392</v>
      </c>
      <c r="T683" s="6" t="s">
        <v>523</v>
      </c>
      <c r="U683" s="6" t="s">
        <v>522</v>
      </c>
      <c r="V683" s="6"/>
      <c r="W683" s="6" t="s">
        <v>523</v>
      </c>
      <c r="X683" s="6" t="s">
        <v>523</v>
      </c>
      <c r="Y683" s="6" t="s">
        <v>523</v>
      </c>
      <c r="Z683" s="6" t="s">
        <v>523</v>
      </c>
      <c r="AA683" s="6" t="s">
        <v>443</v>
      </c>
      <c r="AB683" t="s">
        <v>500</v>
      </c>
      <c r="AD683" s="6" t="s">
        <v>640</v>
      </c>
      <c r="AE683" s="6" t="s">
        <v>39</v>
      </c>
      <c r="AF683" s="6" t="s">
        <v>39</v>
      </c>
      <c r="AG683" s="6" t="s">
        <v>39</v>
      </c>
      <c r="AH683" s="6" t="s">
        <v>39</v>
      </c>
      <c r="AI683">
        <v>17.600000000000001</v>
      </c>
      <c r="AJ683">
        <v>7.8</v>
      </c>
      <c r="AK683" s="6" t="s">
        <v>684</v>
      </c>
    </row>
    <row r="684" spans="1:37" x14ac:dyDescent="0.2">
      <c r="A684">
        <v>20</v>
      </c>
      <c r="B684">
        <v>2013</v>
      </c>
      <c r="C684" t="s">
        <v>70</v>
      </c>
      <c r="D684" s="2" t="s">
        <v>69</v>
      </c>
      <c r="E684" t="s">
        <v>397</v>
      </c>
      <c r="F684" s="6" t="s">
        <v>398</v>
      </c>
      <c r="G684" s="6" t="s">
        <v>522</v>
      </c>
      <c r="H684" s="6" t="s">
        <v>39</v>
      </c>
      <c r="I684" s="6" t="s">
        <v>39</v>
      </c>
      <c r="J684" s="6" t="s">
        <v>39</v>
      </c>
      <c r="K684" s="6" t="s">
        <v>39</v>
      </c>
      <c r="L684" s="6" t="s">
        <v>641</v>
      </c>
      <c r="M684" s="6" t="s">
        <v>522</v>
      </c>
      <c r="N684" s="6" t="s">
        <v>438</v>
      </c>
      <c r="O684" s="6" t="s">
        <v>522</v>
      </c>
      <c r="P684" s="6" t="s">
        <v>395</v>
      </c>
      <c r="Q684" s="6" t="s">
        <v>441</v>
      </c>
      <c r="R684" s="6" t="s">
        <v>702</v>
      </c>
      <c r="S684" s="6" t="s">
        <v>392</v>
      </c>
      <c r="T684" s="6" t="s">
        <v>523</v>
      </c>
      <c r="U684" s="6" t="s">
        <v>522</v>
      </c>
      <c r="V684" s="6"/>
      <c r="W684" s="6" t="s">
        <v>523</v>
      </c>
      <c r="X684" s="6" t="s">
        <v>523</v>
      </c>
      <c r="Y684" s="6" t="s">
        <v>523</v>
      </c>
      <c r="Z684" s="6" t="s">
        <v>523</v>
      </c>
      <c r="AA684" s="6" t="s">
        <v>443</v>
      </c>
      <c r="AB684" t="s">
        <v>500</v>
      </c>
      <c r="AD684" s="6" t="s">
        <v>640</v>
      </c>
      <c r="AE684" s="6" t="s">
        <v>39</v>
      </c>
      <c r="AF684" s="6" t="s">
        <v>39</v>
      </c>
      <c r="AG684" s="6" t="s">
        <v>39</v>
      </c>
      <c r="AH684" s="6" t="s">
        <v>39</v>
      </c>
      <c r="AI684">
        <v>18.399999999999999</v>
      </c>
      <c r="AJ684">
        <v>8.1999999999999993</v>
      </c>
      <c r="AK684" s="6" t="s">
        <v>684</v>
      </c>
    </row>
    <row r="685" spans="1:37" x14ac:dyDescent="0.2">
      <c r="A685">
        <v>20</v>
      </c>
      <c r="B685">
        <v>2013</v>
      </c>
      <c r="C685" t="s">
        <v>70</v>
      </c>
      <c r="D685" s="2" t="s">
        <v>69</v>
      </c>
      <c r="E685" t="s">
        <v>397</v>
      </c>
      <c r="F685" s="6" t="s">
        <v>398</v>
      </c>
      <c r="G685" s="6" t="s">
        <v>522</v>
      </c>
      <c r="H685" s="6" t="s">
        <v>39</v>
      </c>
      <c r="I685" s="6" t="s">
        <v>39</v>
      </c>
      <c r="J685" s="6" t="s">
        <v>39</v>
      </c>
      <c r="K685" s="6" t="s">
        <v>39</v>
      </c>
      <c r="L685" s="6" t="s">
        <v>641</v>
      </c>
      <c r="M685" s="6" t="s">
        <v>522</v>
      </c>
      <c r="N685" s="6" t="s">
        <v>438</v>
      </c>
      <c r="O685" s="6" t="s">
        <v>522</v>
      </c>
      <c r="P685" s="6" t="s">
        <v>395</v>
      </c>
      <c r="Q685" s="6" t="s">
        <v>441</v>
      </c>
      <c r="R685" s="6" t="s">
        <v>702</v>
      </c>
      <c r="S685" s="6" t="s">
        <v>392</v>
      </c>
      <c r="T685" s="6" t="s">
        <v>523</v>
      </c>
      <c r="U685" s="6" t="s">
        <v>522</v>
      </c>
      <c r="V685" s="6"/>
      <c r="W685" s="6" t="s">
        <v>523</v>
      </c>
      <c r="X685" s="6" t="s">
        <v>523</v>
      </c>
      <c r="Y685" s="6" t="s">
        <v>523</v>
      </c>
      <c r="Z685" s="6" t="s">
        <v>523</v>
      </c>
      <c r="AA685" s="6" t="s">
        <v>443</v>
      </c>
      <c r="AB685" t="s">
        <v>500</v>
      </c>
      <c r="AD685" s="6" t="s">
        <v>640</v>
      </c>
      <c r="AE685" s="6" t="s">
        <v>39</v>
      </c>
      <c r="AF685" s="6" t="s">
        <v>39</v>
      </c>
      <c r="AG685" s="6" t="s">
        <v>39</v>
      </c>
      <c r="AH685" s="6" t="s">
        <v>39</v>
      </c>
      <c r="AI685">
        <v>19</v>
      </c>
      <c r="AJ685">
        <v>8.25</v>
      </c>
      <c r="AK685" s="6" t="s">
        <v>684</v>
      </c>
    </row>
    <row r="686" spans="1:37" x14ac:dyDescent="0.2">
      <c r="A686">
        <v>20</v>
      </c>
      <c r="B686">
        <v>2013</v>
      </c>
      <c r="C686" t="s">
        <v>70</v>
      </c>
      <c r="D686" s="2" t="s">
        <v>69</v>
      </c>
      <c r="E686" t="s">
        <v>397</v>
      </c>
      <c r="F686" s="6" t="s">
        <v>398</v>
      </c>
      <c r="G686" s="6" t="s">
        <v>522</v>
      </c>
      <c r="H686" s="6" t="s">
        <v>39</v>
      </c>
      <c r="I686" s="6" t="s">
        <v>39</v>
      </c>
      <c r="J686" s="6" t="s">
        <v>39</v>
      </c>
      <c r="K686" s="6" t="s">
        <v>39</v>
      </c>
      <c r="L686" s="6" t="s">
        <v>641</v>
      </c>
      <c r="M686" s="6" t="s">
        <v>522</v>
      </c>
      <c r="N686" s="6" t="s">
        <v>438</v>
      </c>
      <c r="O686" s="6" t="s">
        <v>522</v>
      </c>
      <c r="P686" s="6" t="s">
        <v>395</v>
      </c>
      <c r="Q686" s="6" t="s">
        <v>441</v>
      </c>
      <c r="R686" s="6" t="s">
        <v>702</v>
      </c>
      <c r="S686" s="6" t="s">
        <v>392</v>
      </c>
      <c r="T686" s="6" t="s">
        <v>523</v>
      </c>
      <c r="U686" s="6" t="s">
        <v>522</v>
      </c>
      <c r="V686" s="6"/>
      <c r="W686" s="6" t="s">
        <v>523</v>
      </c>
      <c r="X686" s="6" t="s">
        <v>523</v>
      </c>
      <c r="Y686" s="6" t="s">
        <v>523</v>
      </c>
      <c r="Z686" s="6" t="s">
        <v>523</v>
      </c>
      <c r="AA686" s="6" t="s">
        <v>443</v>
      </c>
      <c r="AB686" t="s">
        <v>500</v>
      </c>
      <c r="AD686" s="6" t="s">
        <v>640</v>
      </c>
      <c r="AE686" s="6" t="s">
        <v>39</v>
      </c>
      <c r="AF686" s="6" t="s">
        <v>39</v>
      </c>
      <c r="AG686" s="6" t="s">
        <v>39</v>
      </c>
      <c r="AH686" s="6" t="s">
        <v>39</v>
      </c>
      <c r="AI686">
        <v>19.399999999999999</v>
      </c>
      <c r="AJ686">
        <v>8.3000000000000007</v>
      </c>
      <c r="AK686" s="6" t="s">
        <v>684</v>
      </c>
    </row>
    <row r="687" spans="1:37" x14ac:dyDescent="0.2">
      <c r="A687">
        <v>20</v>
      </c>
      <c r="B687">
        <v>2013</v>
      </c>
      <c r="C687" t="s">
        <v>70</v>
      </c>
      <c r="D687" s="2" t="s">
        <v>69</v>
      </c>
      <c r="E687" t="s">
        <v>397</v>
      </c>
      <c r="F687" s="6" t="s">
        <v>398</v>
      </c>
      <c r="G687" s="6" t="s">
        <v>522</v>
      </c>
      <c r="H687" s="6" t="s">
        <v>39</v>
      </c>
      <c r="I687" s="6" t="s">
        <v>39</v>
      </c>
      <c r="J687" s="6" t="s">
        <v>39</v>
      </c>
      <c r="K687" s="6" t="s">
        <v>39</v>
      </c>
      <c r="L687" s="6" t="s">
        <v>641</v>
      </c>
      <c r="M687" s="6" t="s">
        <v>522</v>
      </c>
      <c r="N687" s="6" t="s">
        <v>438</v>
      </c>
      <c r="O687" s="6" t="s">
        <v>522</v>
      </c>
      <c r="P687" s="6" t="s">
        <v>395</v>
      </c>
      <c r="Q687" s="6" t="s">
        <v>441</v>
      </c>
      <c r="R687" s="6" t="s">
        <v>702</v>
      </c>
      <c r="S687" s="6" t="s">
        <v>392</v>
      </c>
      <c r="T687" s="6" t="s">
        <v>523</v>
      </c>
      <c r="U687" s="6" t="s">
        <v>522</v>
      </c>
      <c r="V687" s="6"/>
      <c r="W687" s="6" t="s">
        <v>523</v>
      </c>
      <c r="X687" s="6" t="s">
        <v>523</v>
      </c>
      <c r="Y687" s="6" t="s">
        <v>523</v>
      </c>
      <c r="Z687" s="6" t="s">
        <v>523</v>
      </c>
      <c r="AA687" s="6" t="s">
        <v>443</v>
      </c>
      <c r="AB687" t="s">
        <v>500</v>
      </c>
      <c r="AD687" s="6" t="s">
        <v>640</v>
      </c>
      <c r="AE687" s="6" t="s">
        <v>39</v>
      </c>
      <c r="AF687" s="6" t="s">
        <v>39</v>
      </c>
      <c r="AG687" s="6" t="s">
        <v>39</v>
      </c>
      <c r="AH687" s="6" t="s">
        <v>39</v>
      </c>
      <c r="AI687">
        <v>19.600000000000001</v>
      </c>
      <c r="AJ687">
        <v>8.35</v>
      </c>
      <c r="AK687" s="6" t="s">
        <v>684</v>
      </c>
    </row>
    <row r="688" spans="1:37" x14ac:dyDescent="0.2">
      <c r="A688">
        <v>20</v>
      </c>
      <c r="B688">
        <v>2013</v>
      </c>
      <c r="C688" t="s">
        <v>70</v>
      </c>
      <c r="D688" s="2" t="s">
        <v>69</v>
      </c>
      <c r="E688" t="s">
        <v>397</v>
      </c>
      <c r="F688" s="6" t="s">
        <v>398</v>
      </c>
      <c r="G688" s="6" t="s">
        <v>522</v>
      </c>
      <c r="H688" s="6" t="s">
        <v>39</v>
      </c>
      <c r="I688" s="6" t="s">
        <v>39</v>
      </c>
      <c r="J688" s="6" t="s">
        <v>39</v>
      </c>
      <c r="K688" s="6" t="s">
        <v>39</v>
      </c>
      <c r="L688" s="6" t="s">
        <v>641</v>
      </c>
      <c r="M688" s="6" t="s">
        <v>522</v>
      </c>
      <c r="N688" s="6" t="s">
        <v>438</v>
      </c>
      <c r="O688" s="6" t="s">
        <v>522</v>
      </c>
      <c r="P688" s="6" t="s">
        <v>395</v>
      </c>
      <c r="Q688" s="6" t="s">
        <v>441</v>
      </c>
      <c r="R688" s="6" t="s">
        <v>702</v>
      </c>
      <c r="S688" s="6" t="s">
        <v>392</v>
      </c>
      <c r="T688" s="6" t="s">
        <v>523</v>
      </c>
      <c r="U688" s="6" t="s">
        <v>522</v>
      </c>
      <c r="V688" s="6"/>
      <c r="W688" s="6" t="s">
        <v>523</v>
      </c>
      <c r="X688" s="6" t="s">
        <v>523</v>
      </c>
      <c r="Y688" s="6" t="s">
        <v>523</v>
      </c>
      <c r="Z688" s="6" t="s">
        <v>523</v>
      </c>
      <c r="AA688" s="6" t="s">
        <v>443</v>
      </c>
      <c r="AB688" t="s">
        <v>500</v>
      </c>
      <c r="AD688" s="6" t="s">
        <v>640</v>
      </c>
      <c r="AE688" s="6" t="s">
        <v>39</v>
      </c>
      <c r="AF688" s="6" t="s">
        <v>39</v>
      </c>
      <c r="AG688" s="6" t="s">
        <v>39</v>
      </c>
      <c r="AH688" s="6" t="s">
        <v>39</v>
      </c>
      <c r="AI688">
        <v>19.8</v>
      </c>
      <c r="AJ688">
        <v>8.4</v>
      </c>
      <c r="AK688" s="6" t="s">
        <v>684</v>
      </c>
    </row>
    <row r="689" spans="1:37" x14ac:dyDescent="0.2">
      <c r="A689">
        <v>20</v>
      </c>
      <c r="B689">
        <v>2013</v>
      </c>
      <c r="C689" t="s">
        <v>70</v>
      </c>
      <c r="D689" s="2" t="s">
        <v>69</v>
      </c>
      <c r="E689" t="s">
        <v>397</v>
      </c>
      <c r="F689" s="6" t="s">
        <v>398</v>
      </c>
      <c r="G689" s="6" t="s">
        <v>522</v>
      </c>
      <c r="H689" s="6" t="s">
        <v>39</v>
      </c>
      <c r="I689" s="6" t="s">
        <v>39</v>
      </c>
      <c r="J689" s="6" t="s">
        <v>39</v>
      </c>
      <c r="K689" s="6" t="s">
        <v>39</v>
      </c>
      <c r="L689" s="6" t="s">
        <v>641</v>
      </c>
      <c r="M689" s="6" t="s">
        <v>522</v>
      </c>
      <c r="N689" s="6" t="s">
        <v>438</v>
      </c>
      <c r="O689" s="6" t="s">
        <v>522</v>
      </c>
      <c r="P689" s="6" t="s">
        <v>395</v>
      </c>
      <c r="Q689" s="6" t="s">
        <v>441</v>
      </c>
      <c r="R689" s="6" t="s">
        <v>702</v>
      </c>
      <c r="S689" s="6" t="s">
        <v>392</v>
      </c>
      <c r="T689" s="6" t="s">
        <v>523</v>
      </c>
      <c r="U689" s="6" t="s">
        <v>522</v>
      </c>
      <c r="V689" s="6"/>
      <c r="W689" s="6" t="s">
        <v>523</v>
      </c>
      <c r="X689" s="6" t="s">
        <v>523</v>
      </c>
      <c r="Y689" s="6" t="s">
        <v>523</v>
      </c>
      <c r="Z689" s="6" t="s">
        <v>523</v>
      </c>
      <c r="AA689" s="6" t="s">
        <v>443</v>
      </c>
      <c r="AB689" t="s">
        <v>500</v>
      </c>
      <c r="AD689" s="6" t="s">
        <v>640</v>
      </c>
      <c r="AE689" s="6" t="s">
        <v>39</v>
      </c>
      <c r="AF689" s="6" t="s">
        <v>39</v>
      </c>
      <c r="AG689" s="6" t="s">
        <v>39</v>
      </c>
      <c r="AH689" s="6" t="s">
        <v>39</v>
      </c>
      <c r="AI689">
        <v>19.899999999999999</v>
      </c>
      <c r="AJ689">
        <v>8.4</v>
      </c>
      <c r="AK689" s="6" t="s">
        <v>684</v>
      </c>
    </row>
    <row r="690" spans="1:37" x14ac:dyDescent="0.2">
      <c r="A690">
        <v>20</v>
      </c>
      <c r="B690">
        <v>2013</v>
      </c>
      <c r="C690" t="s">
        <v>70</v>
      </c>
      <c r="D690" s="2" t="s">
        <v>69</v>
      </c>
      <c r="E690" t="s">
        <v>397</v>
      </c>
      <c r="F690" s="6" t="s">
        <v>398</v>
      </c>
      <c r="G690" s="6" t="s">
        <v>522</v>
      </c>
      <c r="H690" s="6" t="s">
        <v>39</v>
      </c>
      <c r="I690" s="6" t="s">
        <v>39</v>
      </c>
      <c r="J690" s="6" t="s">
        <v>39</v>
      </c>
      <c r="K690" s="6" t="s">
        <v>39</v>
      </c>
      <c r="L690" s="6" t="s">
        <v>641</v>
      </c>
      <c r="M690" s="6" t="s">
        <v>522</v>
      </c>
      <c r="N690" s="6" t="s">
        <v>438</v>
      </c>
      <c r="O690" s="6" t="s">
        <v>522</v>
      </c>
      <c r="P690" s="6" t="s">
        <v>395</v>
      </c>
      <c r="Q690" s="6" t="s">
        <v>441</v>
      </c>
      <c r="R690" s="6" t="s">
        <v>702</v>
      </c>
      <c r="S690" s="6" t="s">
        <v>392</v>
      </c>
      <c r="T690" s="6" t="s">
        <v>523</v>
      </c>
      <c r="U690" s="6" t="s">
        <v>522</v>
      </c>
      <c r="V690" s="6"/>
      <c r="W690" s="6" t="s">
        <v>523</v>
      </c>
      <c r="X690" s="6" t="s">
        <v>523</v>
      </c>
      <c r="Y690" s="6" t="s">
        <v>523</v>
      </c>
      <c r="Z690" s="6" t="s">
        <v>523</v>
      </c>
      <c r="AA690" s="6" t="s">
        <v>443</v>
      </c>
      <c r="AB690" t="s">
        <v>500</v>
      </c>
      <c r="AD690" s="6" t="s">
        <v>640</v>
      </c>
      <c r="AE690" s="6" t="s">
        <v>39</v>
      </c>
      <c r="AF690" s="6" t="s">
        <v>39</v>
      </c>
      <c r="AG690" s="6" t="s">
        <v>39</v>
      </c>
      <c r="AH690" s="6" t="s">
        <v>39</v>
      </c>
      <c r="AI690">
        <v>20</v>
      </c>
      <c r="AJ690">
        <v>8.4</v>
      </c>
      <c r="AK690" s="6" t="s">
        <v>684</v>
      </c>
    </row>
    <row r="691" spans="1:37" x14ac:dyDescent="0.2">
      <c r="A691">
        <v>20</v>
      </c>
      <c r="B691">
        <v>2013</v>
      </c>
      <c r="C691" t="s">
        <v>70</v>
      </c>
      <c r="D691" s="2" t="s">
        <v>69</v>
      </c>
      <c r="E691" t="s">
        <v>397</v>
      </c>
      <c r="F691" s="6" t="s">
        <v>398</v>
      </c>
      <c r="G691" s="6" t="s">
        <v>522</v>
      </c>
      <c r="H691" s="6" t="s">
        <v>39</v>
      </c>
      <c r="I691" s="6" t="s">
        <v>39</v>
      </c>
      <c r="J691" s="6" t="s">
        <v>39</v>
      </c>
      <c r="K691" s="6" t="s">
        <v>39</v>
      </c>
      <c r="L691" s="6" t="s">
        <v>641</v>
      </c>
      <c r="M691" s="6" t="s">
        <v>522</v>
      </c>
      <c r="N691" s="6" t="s">
        <v>438</v>
      </c>
      <c r="O691" s="6" t="s">
        <v>522</v>
      </c>
      <c r="P691" s="6" t="s">
        <v>395</v>
      </c>
      <c r="Q691" s="6" t="s">
        <v>441</v>
      </c>
      <c r="R691" s="6" t="s">
        <v>702</v>
      </c>
      <c r="S691" s="6" t="s">
        <v>392</v>
      </c>
      <c r="T691" s="6" t="s">
        <v>523</v>
      </c>
      <c r="U691" s="6" t="s">
        <v>522</v>
      </c>
      <c r="V691" s="6"/>
      <c r="W691" s="6" t="s">
        <v>523</v>
      </c>
      <c r="X691" s="6" t="s">
        <v>523</v>
      </c>
      <c r="Y691" s="6" t="s">
        <v>523</v>
      </c>
      <c r="Z691" s="6" t="s">
        <v>523</v>
      </c>
      <c r="AA691" s="6" t="s">
        <v>443</v>
      </c>
      <c r="AB691" t="s">
        <v>501</v>
      </c>
      <c r="AD691" s="6" t="s">
        <v>640</v>
      </c>
      <c r="AE691" s="6" t="s">
        <v>39</v>
      </c>
      <c r="AF691" s="6" t="s">
        <v>39</v>
      </c>
      <c r="AG691" s="6" t="s">
        <v>39</v>
      </c>
      <c r="AH691" s="6" t="s">
        <v>39</v>
      </c>
      <c r="AI691">
        <v>16</v>
      </c>
      <c r="AJ691">
        <v>7.7</v>
      </c>
      <c r="AK691" s="6" t="s">
        <v>684</v>
      </c>
    </row>
    <row r="692" spans="1:37" x14ac:dyDescent="0.2">
      <c r="A692">
        <v>20</v>
      </c>
      <c r="B692">
        <v>2013</v>
      </c>
      <c r="C692" t="s">
        <v>70</v>
      </c>
      <c r="D692" s="2" t="s">
        <v>69</v>
      </c>
      <c r="E692" t="s">
        <v>397</v>
      </c>
      <c r="F692" s="6" t="s">
        <v>398</v>
      </c>
      <c r="G692" s="6" t="s">
        <v>522</v>
      </c>
      <c r="H692" s="6" t="s">
        <v>39</v>
      </c>
      <c r="I692" s="6" t="s">
        <v>39</v>
      </c>
      <c r="J692" s="6" t="s">
        <v>39</v>
      </c>
      <c r="K692" s="6" t="s">
        <v>39</v>
      </c>
      <c r="L692" s="6" t="s">
        <v>641</v>
      </c>
      <c r="M692" s="6" t="s">
        <v>522</v>
      </c>
      <c r="N692" s="6" t="s">
        <v>438</v>
      </c>
      <c r="O692" s="6" t="s">
        <v>522</v>
      </c>
      <c r="P692" s="6" t="s">
        <v>395</v>
      </c>
      <c r="Q692" s="6" t="s">
        <v>441</v>
      </c>
      <c r="R692" s="6" t="s">
        <v>702</v>
      </c>
      <c r="S692" s="6" t="s">
        <v>392</v>
      </c>
      <c r="T692" s="6" t="s">
        <v>523</v>
      </c>
      <c r="U692" s="6" t="s">
        <v>522</v>
      </c>
      <c r="V692" s="6"/>
      <c r="W692" s="6" t="s">
        <v>523</v>
      </c>
      <c r="X692" s="6" t="s">
        <v>523</v>
      </c>
      <c r="Y692" s="6" t="s">
        <v>523</v>
      </c>
      <c r="Z692" s="6" t="s">
        <v>523</v>
      </c>
      <c r="AA692" s="6" t="s">
        <v>443</v>
      </c>
      <c r="AB692" t="s">
        <v>501</v>
      </c>
      <c r="AD692" s="6" t="s">
        <v>640</v>
      </c>
      <c r="AE692" s="6" t="s">
        <v>39</v>
      </c>
      <c r="AF692" s="6" t="s">
        <v>39</v>
      </c>
      <c r="AG692" s="6" t="s">
        <v>39</v>
      </c>
      <c r="AH692" s="6" t="s">
        <v>39</v>
      </c>
      <c r="AI692">
        <v>17.600000000000001</v>
      </c>
      <c r="AJ692">
        <v>7.8</v>
      </c>
      <c r="AK692" s="6" t="s">
        <v>684</v>
      </c>
    </row>
    <row r="693" spans="1:37" x14ac:dyDescent="0.2">
      <c r="A693">
        <v>20</v>
      </c>
      <c r="B693">
        <v>2013</v>
      </c>
      <c r="C693" t="s">
        <v>70</v>
      </c>
      <c r="D693" s="2" t="s">
        <v>69</v>
      </c>
      <c r="E693" t="s">
        <v>397</v>
      </c>
      <c r="F693" s="6" t="s">
        <v>398</v>
      </c>
      <c r="G693" s="6" t="s">
        <v>522</v>
      </c>
      <c r="H693" s="6" t="s">
        <v>39</v>
      </c>
      <c r="I693" s="6" t="s">
        <v>39</v>
      </c>
      <c r="J693" s="6" t="s">
        <v>39</v>
      </c>
      <c r="K693" s="6" t="s">
        <v>39</v>
      </c>
      <c r="L693" s="6" t="s">
        <v>641</v>
      </c>
      <c r="M693" s="6" t="s">
        <v>522</v>
      </c>
      <c r="N693" s="6" t="s">
        <v>438</v>
      </c>
      <c r="O693" s="6" t="s">
        <v>522</v>
      </c>
      <c r="P693" s="6" t="s">
        <v>395</v>
      </c>
      <c r="Q693" s="6" t="s">
        <v>441</v>
      </c>
      <c r="R693" s="6" t="s">
        <v>702</v>
      </c>
      <c r="S693" s="6" t="s">
        <v>392</v>
      </c>
      <c r="T693" s="6" t="s">
        <v>523</v>
      </c>
      <c r="U693" s="6" t="s">
        <v>522</v>
      </c>
      <c r="V693" s="6"/>
      <c r="W693" s="6" t="s">
        <v>523</v>
      </c>
      <c r="X693" s="6" t="s">
        <v>523</v>
      </c>
      <c r="Y693" s="6" t="s">
        <v>523</v>
      </c>
      <c r="Z693" s="6" t="s">
        <v>523</v>
      </c>
      <c r="AA693" s="6" t="s">
        <v>443</v>
      </c>
      <c r="AB693" t="s">
        <v>501</v>
      </c>
      <c r="AD693" s="6" t="s">
        <v>640</v>
      </c>
      <c r="AE693" s="6" t="s">
        <v>39</v>
      </c>
      <c r="AF693" s="6" t="s">
        <v>39</v>
      </c>
      <c r="AG693" s="6" t="s">
        <v>39</v>
      </c>
      <c r="AH693" s="6" t="s">
        <v>39</v>
      </c>
      <c r="AI693">
        <v>18.399999999999999</v>
      </c>
      <c r="AJ693">
        <v>7.7</v>
      </c>
      <c r="AK693" s="6" t="s">
        <v>684</v>
      </c>
    </row>
    <row r="694" spans="1:37" x14ac:dyDescent="0.2">
      <c r="A694">
        <v>20</v>
      </c>
      <c r="B694">
        <v>2013</v>
      </c>
      <c r="C694" t="s">
        <v>70</v>
      </c>
      <c r="D694" s="2" t="s">
        <v>69</v>
      </c>
      <c r="E694" t="s">
        <v>397</v>
      </c>
      <c r="F694" s="6" t="s">
        <v>398</v>
      </c>
      <c r="G694" s="6" t="s">
        <v>522</v>
      </c>
      <c r="H694" s="6" t="s">
        <v>39</v>
      </c>
      <c r="I694" s="6" t="s">
        <v>39</v>
      </c>
      <c r="J694" s="6" t="s">
        <v>39</v>
      </c>
      <c r="K694" s="6" t="s">
        <v>39</v>
      </c>
      <c r="L694" s="6" t="s">
        <v>641</v>
      </c>
      <c r="M694" s="6" t="s">
        <v>522</v>
      </c>
      <c r="N694" s="6" t="s">
        <v>438</v>
      </c>
      <c r="O694" s="6" t="s">
        <v>522</v>
      </c>
      <c r="P694" s="6" t="s">
        <v>395</v>
      </c>
      <c r="Q694" s="6" t="s">
        <v>441</v>
      </c>
      <c r="R694" s="6" t="s">
        <v>702</v>
      </c>
      <c r="S694" s="6" t="s">
        <v>392</v>
      </c>
      <c r="T694" s="6" t="s">
        <v>523</v>
      </c>
      <c r="U694" s="6" t="s">
        <v>522</v>
      </c>
      <c r="V694" s="6"/>
      <c r="W694" s="6" t="s">
        <v>523</v>
      </c>
      <c r="X694" s="6" t="s">
        <v>523</v>
      </c>
      <c r="Y694" s="6" t="s">
        <v>523</v>
      </c>
      <c r="Z694" s="6" t="s">
        <v>523</v>
      </c>
      <c r="AA694" s="6" t="s">
        <v>443</v>
      </c>
      <c r="AB694" t="s">
        <v>501</v>
      </c>
      <c r="AD694" s="6" t="s">
        <v>640</v>
      </c>
      <c r="AE694" s="6" t="s">
        <v>39</v>
      </c>
      <c r="AF694" s="6" t="s">
        <v>39</v>
      </c>
      <c r="AG694" s="6" t="s">
        <v>39</v>
      </c>
      <c r="AH694" s="6" t="s">
        <v>39</v>
      </c>
      <c r="AI694">
        <v>19</v>
      </c>
      <c r="AJ694">
        <v>7.6</v>
      </c>
      <c r="AK694" s="6" t="s">
        <v>684</v>
      </c>
    </row>
    <row r="695" spans="1:37" x14ac:dyDescent="0.2">
      <c r="A695">
        <v>20</v>
      </c>
      <c r="B695">
        <v>2013</v>
      </c>
      <c r="C695" t="s">
        <v>70</v>
      </c>
      <c r="D695" s="2" t="s">
        <v>69</v>
      </c>
      <c r="E695" t="s">
        <v>397</v>
      </c>
      <c r="F695" s="6" t="s">
        <v>398</v>
      </c>
      <c r="G695" s="6" t="s">
        <v>522</v>
      </c>
      <c r="H695" s="6" t="s">
        <v>39</v>
      </c>
      <c r="I695" s="6" t="s">
        <v>39</v>
      </c>
      <c r="J695" s="6" t="s">
        <v>39</v>
      </c>
      <c r="K695" s="6" t="s">
        <v>39</v>
      </c>
      <c r="L695" s="6" t="s">
        <v>641</v>
      </c>
      <c r="M695" s="6" t="s">
        <v>522</v>
      </c>
      <c r="N695" s="6" t="s">
        <v>438</v>
      </c>
      <c r="O695" s="6" t="s">
        <v>522</v>
      </c>
      <c r="P695" s="6" t="s">
        <v>395</v>
      </c>
      <c r="Q695" s="6" t="s">
        <v>441</v>
      </c>
      <c r="R695" s="6" t="s">
        <v>702</v>
      </c>
      <c r="S695" s="6" t="s">
        <v>392</v>
      </c>
      <c r="T695" s="6" t="s">
        <v>523</v>
      </c>
      <c r="U695" s="6" t="s">
        <v>522</v>
      </c>
      <c r="V695" s="6"/>
      <c r="W695" s="6" t="s">
        <v>523</v>
      </c>
      <c r="X695" s="6" t="s">
        <v>523</v>
      </c>
      <c r="Y695" s="6" t="s">
        <v>523</v>
      </c>
      <c r="Z695" s="6" t="s">
        <v>523</v>
      </c>
      <c r="AA695" s="6" t="s">
        <v>443</v>
      </c>
      <c r="AB695" t="s">
        <v>501</v>
      </c>
      <c r="AD695" s="6" t="s">
        <v>640</v>
      </c>
      <c r="AE695" s="6" t="s">
        <v>39</v>
      </c>
      <c r="AF695" s="6" t="s">
        <v>39</v>
      </c>
      <c r="AG695" s="6" t="s">
        <v>39</v>
      </c>
      <c r="AH695" s="6" t="s">
        <v>39</v>
      </c>
      <c r="AI695">
        <v>19.399999999999999</v>
      </c>
      <c r="AJ695">
        <v>7.8</v>
      </c>
      <c r="AK695" s="6" t="s">
        <v>684</v>
      </c>
    </row>
    <row r="696" spans="1:37" x14ac:dyDescent="0.2">
      <c r="A696">
        <v>20</v>
      </c>
      <c r="B696">
        <v>2013</v>
      </c>
      <c r="C696" t="s">
        <v>70</v>
      </c>
      <c r="D696" s="2" t="s">
        <v>69</v>
      </c>
      <c r="E696" t="s">
        <v>397</v>
      </c>
      <c r="F696" s="6" t="s">
        <v>398</v>
      </c>
      <c r="G696" s="6" t="s">
        <v>522</v>
      </c>
      <c r="H696" s="6" t="s">
        <v>39</v>
      </c>
      <c r="I696" s="6" t="s">
        <v>39</v>
      </c>
      <c r="J696" s="6" t="s">
        <v>39</v>
      </c>
      <c r="K696" s="6" t="s">
        <v>39</v>
      </c>
      <c r="L696" s="6" t="s">
        <v>641</v>
      </c>
      <c r="M696" s="6" t="s">
        <v>522</v>
      </c>
      <c r="N696" s="6" t="s">
        <v>438</v>
      </c>
      <c r="O696" s="6" t="s">
        <v>522</v>
      </c>
      <c r="P696" s="6" t="s">
        <v>395</v>
      </c>
      <c r="Q696" s="6" t="s">
        <v>441</v>
      </c>
      <c r="R696" s="6" t="s">
        <v>702</v>
      </c>
      <c r="S696" s="6" t="s">
        <v>392</v>
      </c>
      <c r="T696" s="6" t="s">
        <v>523</v>
      </c>
      <c r="U696" s="6" t="s">
        <v>522</v>
      </c>
      <c r="V696" s="6"/>
      <c r="W696" s="6" t="s">
        <v>523</v>
      </c>
      <c r="X696" s="6" t="s">
        <v>523</v>
      </c>
      <c r="Y696" s="6" t="s">
        <v>523</v>
      </c>
      <c r="Z696" s="6" t="s">
        <v>523</v>
      </c>
      <c r="AA696" s="6" t="s">
        <v>443</v>
      </c>
      <c r="AB696" t="s">
        <v>501</v>
      </c>
      <c r="AD696" s="6" t="s">
        <v>640</v>
      </c>
      <c r="AE696" s="6" t="s">
        <v>39</v>
      </c>
      <c r="AF696" s="6" t="s">
        <v>39</v>
      </c>
      <c r="AG696" s="6" t="s">
        <v>39</v>
      </c>
      <c r="AH696" s="6" t="s">
        <v>39</v>
      </c>
      <c r="AI696">
        <v>19.600000000000001</v>
      </c>
      <c r="AJ696">
        <v>7.9</v>
      </c>
      <c r="AK696" s="6" t="s">
        <v>684</v>
      </c>
    </row>
    <row r="697" spans="1:37" x14ac:dyDescent="0.2">
      <c r="A697">
        <v>20</v>
      </c>
      <c r="B697">
        <v>2013</v>
      </c>
      <c r="C697" t="s">
        <v>70</v>
      </c>
      <c r="D697" s="2" t="s">
        <v>69</v>
      </c>
      <c r="E697" t="s">
        <v>397</v>
      </c>
      <c r="F697" s="6" t="s">
        <v>398</v>
      </c>
      <c r="G697" s="6" t="s">
        <v>522</v>
      </c>
      <c r="H697" s="6" t="s">
        <v>39</v>
      </c>
      <c r="I697" s="6" t="s">
        <v>39</v>
      </c>
      <c r="J697" s="6" t="s">
        <v>39</v>
      </c>
      <c r="K697" s="6" t="s">
        <v>39</v>
      </c>
      <c r="L697" s="6" t="s">
        <v>641</v>
      </c>
      <c r="M697" s="6" t="s">
        <v>522</v>
      </c>
      <c r="N697" s="6" t="s">
        <v>438</v>
      </c>
      <c r="O697" s="6" t="s">
        <v>522</v>
      </c>
      <c r="P697" s="6" t="s">
        <v>395</v>
      </c>
      <c r="Q697" s="6" t="s">
        <v>441</v>
      </c>
      <c r="R697" s="6" t="s">
        <v>702</v>
      </c>
      <c r="S697" s="6" t="s">
        <v>392</v>
      </c>
      <c r="T697" s="6" t="s">
        <v>523</v>
      </c>
      <c r="U697" s="6" t="s">
        <v>522</v>
      </c>
      <c r="V697" s="6"/>
      <c r="W697" s="6" t="s">
        <v>523</v>
      </c>
      <c r="X697" s="6" t="s">
        <v>523</v>
      </c>
      <c r="Y697" s="6" t="s">
        <v>523</v>
      </c>
      <c r="Z697" s="6" t="s">
        <v>523</v>
      </c>
      <c r="AA697" s="6" t="s">
        <v>443</v>
      </c>
      <c r="AB697" t="s">
        <v>501</v>
      </c>
      <c r="AD697" s="6" t="s">
        <v>640</v>
      </c>
      <c r="AE697" s="6" t="s">
        <v>39</v>
      </c>
      <c r="AF697" s="6" t="s">
        <v>39</v>
      </c>
      <c r="AG697" s="6" t="s">
        <v>39</v>
      </c>
      <c r="AH697" s="6" t="s">
        <v>39</v>
      </c>
      <c r="AI697">
        <v>19.8</v>
      </c>
      <c r="AJ697">
        <v>8</v>
      </c>
      <c r="AK697" s="6" t="s">
        <v>684</v>
      </c>
    </row>
    <row r="698" spans="1:37" x14ac:dyDescent="0.2">
      <c r="A698">
        <v>20</v>
      </c>
      <c r="B698">
        <v>2013</v>
      </c>
      <c r="C698" t="s">
        <v>70</v>
      </c>
      <c r="D698" s="2" t="s">
        <v>69</v>
      </c>
      <c r="E698" t="s">
        <v>397</v>
      </c>
      <c r="F698" s="6" t="s">
        <v>398</v>
      </c>
      <c r="G698" s="6" t="s">
        <v>522</v>
      </c>
      <c r="H698" s="6" t="s">
        <v>39</v>
      </c>
      <c r="I698" s="6" t="s">
        <v>39</v>
      </c>
      <c r="J698" s="6" t="s">
        <v>39</v>
      </c>
      <c r="K698" s="6" t="s">
        <v>39</v>
      </c>
      <c r="L698" s="6" t="s">
        <v>641</v>
      </c>
      <c r="M698" s="6" t="s">
        <v>522</v>
      </c>
      <c r="N698" s="6" t="s">
        <v>438</v>
      </c>
      <c r="O698" s="6" t="s">
        <v>522</v>
      </c>
      <c r="P698" s="6" t="s">
        <v>395</v>
      </c>
      <c r="Q698" s="6" t="s">
        <v>441</v>
      </c>
      <c r="R698" s="6" t="s">
        <v>702</v>
      </c>
      <c r="S698" s="6" t="s">
        <v>392</v>
      </c>
      <c r="T698" s="6" t="s">
        <v>523</v>
      </c>
      <c r="U698" s="6" t="s">
        <v>522</v>
      </c>
      <c r="V698" s="6"/>
      <c r="W698" s="6" t="s">
        <v>523</v>
      </c>
      <c r="X698" s="6" t="s">
        <v>523</v>
      </c>
      <c r="Y698" s="6" t="s">
        <v>523</v>
      </c>
      <c r="Z698" s="6" t="s">
        <v>523</v>
      </c>
      <c r="AA698" s="6" t="s">
        <v>443</v>
      </c>
      <c r="AB698" t="s">
        <v>501</v>
      </c>
      <c r="AD698" s="6" t="s">
        <v>640</v>
      </c>
      <c r="AE698" s="6" t="s">
        <v>39</v>
      </c>
      <c r="AF698" s="6" t="s">
        <v>39</v>
      </c>
      <c r="AG698" s="6" t="s">
        <v>39</v>
      </c>
      <c r="AH698" s="6" t="s">
        <v>39</v>
      </c>
      <c r="AI698">
        <v>19.899999999999999</v>
      </c>
      <c r="AJ698">
        <v>8.1</v>
      </c>
      <c r="AK698" s="6" t="s">
        <v>684</v>
      </c>
    </row>
    <row r="699" spans="1:37" x14ac:dyDescent="0.2">
      <c r="A699">
        <v>20</v>
      </c>
      <c r="B699">
        <v>2013</v>
      </c>
      <c r="C699" t="s">
        <v>70</v>
      </c>
      <c r="D699" s="2" t="s">
        <v>69</v>
      </c>
      <c r="E699" t="s">
        <v>397</v>
      </c>
      <c r="F699" s="6" t="s">
        <v>398</v>
      </c>
      <c r="G699" s="6" t="s">
        <v>522</v>
      </c>
      <c r="H699" s="6" t="s">
        <v>39</v>
      </c>
      <c r="I699" s="6" t="s">
        <v>39</v>
      </c>
      <c r="J699" s="6" t="s">
        <v>39</v>
      </c>
      <c r="K699" s="6" t="s">
        <v>39</v>
      </c>
      <c r="L699" s="6" t="s">
        <v>641</v>
      </c>
      <c r="M699" s="6" t="s">
        <v>522</v>
      </c>
      <c r="N699" s="6" t="s">
        <v>438</v>
      </c>
      <c r="O699" s="6" t="s">
        <v>522</v>
      </c>
      <c r="P699" s="6" t="s">
        <v>395</v>
      </c>
      <c r="Q699" s="6" t="s">
        <v>441</v>
      </c>
      <c r="R699" s="6" t="s">
        <v>702</v>
      </c>
      <c r="S699" s="6" t="s">
        <v>392</v>
      </c>
      <c r="T699" s="6" t="s">
        <v>523</v>
      </c>
      <c r="U699" s="6" t="s">
        <v>522</v>
      </c>
      <c r="V699" s="6"/>
      <c r="W699" s="6" t="s">
        <v>523</v>
      </c>
      <c r="X699" s="6" t="s">
        <v>523</v>
      </c>
      <c r="Y699" s="6" t="s">
        <v>523</v>
      </c>
      <c r="Z699" s="6" t="s">
        <v>523</v>
      </c>
      <c r="AA699" s="6" t="s">
        <v>443</v>
      </c>
      <c r="AB699" t="s">
        <v>501</v>
      </c>
      <c r="AD699" s="6" t="s">
        <v>640</v>
      </c>
      <c r="AE699" s="6" t="s">
        <v>39</v>
      </c>
      <c r="AF699" s="6" t="s">
        <v>39</v>
      </c>
      <c r="AG699" s="6" t="s">
        <v>39</v>
      </c>
      <c r="AH699" s="6" t="s">
        <v>39</v>
      </c>
      <c r="AI699">
        <v>20</v>
      </c>
      <c r="AJ699">
        <v>8.1</v>
      </c>
      <c r="AK699" s="6" t="s">
        <v>684</v>
      </c>
    </row>
    <row r="700" spans="1:37" x14ac:dyDescent="0.2">
      <c r="A700">
        <v>20</v>
      </c>
      <c r="B700">
        <v>2013</v>
      </c>
      <c r="C700" t="s">
        <v>70</v>
      </c>
      <c r="D700" s="2" t="s">
        <v>69</v>
      </c>
      <c r="E700" t="s">
        <v>397</v>
      </c>
      <c r="F700" s="6" t="s">
        <v>398</v>
      </c>
      <c r="G700" s="6" t="s">
        <v>522</v>
      </c>
      <c r="H700" s="6" t="s">
        <v>39</v>
      </c>
      <c r="I700" s="6" t="s">
        <v>39</v>
      </c>
      <c r="J700" s="6" t="s">
        <v>39</v>
      </c>
      <c r="K700" s="6" t="s">
        <v>39</v>
      </c>
      <c r="L700" s="6" t="s">
        <v>641</v>
      </c>
      <c r="M700" s="6" t="s">
        <v>522</v>
      </c>
      <c r="N700" s="6" t="s">
        <v>438</v>
      </c>
      <c r="O700" s="6" t="s">
        <v>522</v>
      </c>
      <c r="P700" s="6" t="s">
        <v>395</v>
      </c>
      <c r="Q700" s="6" t="s">
        <v>441</v>
      </c>
      <c r="R700" s="6" t="s">
        <v>702</v>
      </c>
      <c r="S700" s="6" t="s">
        <v>392</v>
      </c>
      <c r="T700" s="6" t="s">
        <v>523</v>
      </c>
      <c r="U700" s="6" t="s">
        <v>522</v>
      </c>
      <c r="V700" s="6"/>
      <c r="W700" s="6" t="s">
        <v>523</v>
      </c>
      <c r="X700" s="6" t="s">
        <v>523</v>
      </c>
      <c r="Y700" s="6" t="s">
        <v>523</v>
      </c>
      <c r="Z700" s="6" t="s">
        <v>523</v>
      </c>
      <c r="AA700" s="6" t="s">
        <v>443</v>
      </c>
      <c r="AB700" t="s">
        <v>797</v>
      </c>
      <c r="AD700" s="6" t="s">
        <v>640</v>
      </c>
      <c r="AE700" s="6" t="s">
        <v>39</v>
      </c>
      <c r="AF700" s="6" t="s">
        <v>39</v>
      </c>
      <c r="AG700" s="6" t="s">
        <v>39</v>
      </c>
      <c r="AH700" s="6" t="s">
        <v>39</v>
      </c>
      <c r="AI700">
        <v>16</v>
      </c>
      <c r="AJ700">
        <v>9</v>
      </c>
      <c r="AK700" s="6" t="s">
        <v>684</v>
      </c>
    </row>
    <row r="701" spans="1:37" x14ac:dyDescent="0.2">
      <c r="A701">
        <v>20</v>
      </c>
      <c r="B701">
        <v>2013</v>
      </c>
      <c r="C701" t="s">
        <v>70</v>
      </c>
      <c r="D701" s="2" t="s">
        <v>69</v>
      </c>
      <c r="E701" t="s">
        <v>397</v>
      </c>
      <c r="F701" s="6" t="s">
        <v>398</v>
      </c>
      <c r="G701" s="6" t="s">
        <v>522</v>
      </c>
      <c r="H701" s="6" t="s">
        <v>39</v>
      </c>
      <c r="I701" s="6" t="s">
        <v>39</v>
      </c>
      <c r="J701" s="6" t="s">
        <v>39</v>
      </c>
      <c r="K701" s="6" t="s">
        <v>39</v>
      </c>
      <c r="L701" s="6" t="s">
        <v>641</v>
      </c>
      <c r="M701" s="6" t="s">
        <v>522</v>
      </c>
      <c r="N701" s="6" t="s">
        <v>438</v>
      </c>
      <c r="O701" s="6" t="s">
        <v>522</v>
      </c>
      <c r="P701" s="6" t="s">
        <v>395</v>
      </c>
      <c r="Q701" s="6" t="s">
        <v>441</v>
      </c>
      <c r="R701" s="6" t="s">
        <v>702</v>
      </c>
      <c r="S701" s="6" t="s">
        <v>392</v>
      </c>
      <c r="T701" s="6" t="s">
        <v>523</v>
      </c>
      <c r="U701" s="6" t="s">
        <v>522</v>
      </c>
      <c r="V701" s="6"/>
      <c r="W701" s="6" t="s">
        <v>523</v>
      </c>
      <c r="X701" s="6" t="s">
        <v>523</v>
      </c>
      <c r="Y701" s="6" t="s">
        <v>523</v>
      </c>
      <c r="Z701" s="6" t="s">
        <v>523</v>
      </c>
      <c r="AA701" s="6" t="s">
        <v>443</v>
      </c>
      <c r="AB701" t="s">
        <v>797</v>
      </c>
      <c r="AD701" s="6" t="s">
        <v>640</v>
      </c>
      <c r="AE701" s="6" t="s">
        <v>39</v>
      </c>
      <c r="AF701" s="6" t="s">
        <v>39</v>
      </c>
      <c r="AG701" s="6" t="s">
        <v>39</v>
      </c>
      <c r="AH701" s="6" t="s">
        <v>39</v>
      </c>
      <c r="AI701">
        <v>17.600000000000001</v>
      </c>
      <c r="AJ701">
        <v>9</v>
      </c>
      <c r="AK701" s="6" t="s">
        <v>684</v>
      </c>
    </row>
    <row r="702" spans="1:37" x14ac:dyDescent="0.2">
      <c r="A702">
        <v>20</v>
      </c>
      <c r="B702">
        <v>2013</v>
      </c>
      <c r="C702" t="s">
        <v>70</v>
      </c>
      <c r="D702" s="2" t="s">
        <v>69</v>
      </c>
      <c r="E702" t="s">
        <v>397</v>
      </c>
      <c r="F702" s="6" t="s">
        <v>398</v>
      </c>
      <c r="G702" s="6" t="s">
        <v>522</v>
      </c>
      <c r="H702" s="6" t="s">
        <v>39</v>
      </c>
      <c r="I702" s="6" t="s">
        <v>39</v>
      </c>
      <c r="J702" s="6" t="s">
        <v>39</v>
      </c>
      <c r="K702" s="6" t="s">
        <v>39</v>
      </c>
      <c r="L702" s="6" t="s">
        <v>641</v>
      </c>
      <c r="M702" s="6" t="s">
        <v>522</v>
      </c>
      <c r="N702" s="6" t="s">
        <v>438</v>
      </c>
      <c r="O702" s="6" t="s">
        <v>522</v>
      </c>
      <c r="P702" s="6" t="s">
        <v>395</v>
      </c>
      <c r="Q702" s="6" t="s">
        <v>441</v>
      </c>
      <c r="R702" s="6" t="s">
        <v>702</v>
      </c>
      <c r="S702" s="6" t="s">
        <v>392</v>
      </c>
      <c r="T702" s="6" t="s">
        <v>523</v>
      </c>
      <c r="U702" s="6" t="s">
        <v>522</v>
      </c>
      <c r="V702" s="6"/>
      <c r="W702" s="6" t="s">
        <v>523</v>
      </c>
      <c r="X702" s="6" t="s">
        <v>523</v>
      </c>
      <c r="Y702" s="6" t="s">
        <v>523</v>
      </c>
      <c r="Z702" s="6" t="s">
        <v>523</v>
      </c>
      <c r="AA702" s="6" t="s">
        <v>443</v>
      </c>
      <c r="AB702" t="s">
        <v>797</v>
      </c>
      <c r="AD702" s="6" t="s">
        <v>640</v>
      </c>
      <c r="AE702" s="6" t="s">
        <v>39</v>
      </c>
      <c r="AF702" s="6" t="s">
        <v>39</v>
      </c>
      <c r="AG702" s="6" t="s">
        <v>39</v>
      </c>
      <c r="AH702" s="6" t="s">
        <v>39</v>
      </c>
      <c r="AI702">
        <v>18.399999999999999</v>
      </c>
      <c r="AJ702">
        <v>9.5</v>
      </c>
      <c r="AK702" s="6" t="s">
        <v>684</v>
      </c>
    </row>
    <row r="703" spans="1:37" x14ac:dyDescent="0.2">
      <c r="A703">
        <v>20</v>
      </c>
      <c r="B703">
        <v>2013</v>
      </c>
      <c r="C703" t="s">
        <v>70</v>
      </c>
      <c r="D703" s="2" t="s">
        <v>69</v>
      </c>
      <c r="E703" t="s">
        <v>397</v>
      </c>
      <c r="F703" s="6" t="s">
        <v>398</v>
      </c>
      <c r="G703" s="6" t="s">
        <v>522</v>
      </c>
      <c r="H703" s="6" t="s">
        <v>39</v>
      </c>
      <c r="I703" s="6" t="s">
        <v>39</v>
      </c>
      <c r="J703" s="6" t="s">
        <v>39</v>
      </c>
      <c r="K703" s="6" t="s">
        <v>39</v>
      </c>
      <c r="L703" s="6" t="s">
        <v>641</v>
      </c>
      <c r="M703" s="6" t="s">
        <v>522</v>
      </c>
      <c r="N703" s="6" t="s">
        <v>438</v>
      </c>
      <c r="O703" s="6" t="s">
        <v>522</v>
      </c>
      <c r="P703" s="6" t="s">
        <v>395</v>
      </c>
      <c r="Q703" s="6" t="s">
        <v>441</v>
      </c>
      <c r="R703" s="6" t="s">
        <v>702</v>
      </c>
      <c r="S703" s="6" t="s">
        <v>392</v>
      </c>
      <c r="T703" s="6" t="s">
        <v>523</v>
      </c>
      <c r="U703" s="6" t="s">
        <v>522</v>
      </c>
      <c r="V703" s="6"/>
      <c r="W703" s="6" t="s">
        <v>523</v>
      </c>
      <c r="X703" s="6" t="s">
        <v>523</v>
      </c>
      <c r="Y703" s="6" t="s">
        <v>523</v>
      </c>
      <c r="Z703" s="6" t="s">
        <v>523</v>
      </c>
      <c r="AA703" s="6" t="s">
        <v>443</v>
      </c>
      <c r="AB703" t="s">
        <v>797</v>
      </c>
      <c r="AD703" s="6" t="s">
        <v>640</v>
      </c>
      <c r="AE703" s="6" t="s">
        <v>39</v>
      </c>
      <c r="AF703" s="6" t="s">
        <v>39</v>
      </c>
      <c r="AG703" s="6" t="s">
        <v>39</v>
      </c>
      <c r="AH703" s="6" t="s">
        <v>39</v>
      </c>
      <c r="AI703">
        <v>19</v>
      </c>
      <c r="AJ703">
        <v>9.6999999999999993</v>
      </c>
      <c r="AK703" s="6" t="s">
        <v>684</v>
      </c>
    </row>
    <row r="704" spans="1:37" x14ac:dyDescent="0.2">
      <c r="A704">
        <v>20</v>
      </c>
      <c r="B704">
        <v>2013</v>
      </c>
      <c r="C704" t="s">
        <v>70</v>
      </c>
      <c r="D704" s="2" t="s">
        <v>69</v>
      </c>
      <c r="E704" t="s">
        <v>397</v>
      </c>
      <c r="F704" s="6" t="s">
        <v>398</v>
      </c>
      <c r="G704" s="6" t="s">
        <v>522</v>
      </c>
      <c r="H704" s="6" t="s">
        <v>39</v>
      </c>
      <c r="I704" s="6" t="s">
        <v>39</v>
      </c>
      <c r="J704" s="6" t="s">
        <v>39</v>
      </c>
      <c r="K704" s="6" t="s">
        <v>39</v>
      </c>
      <c r="L704" s="6" t="s">
        <v>641</v>
      </c>
      <c r="M704" s="6" t="s">
        <v>522</v>
      </c>
      <c r="N704" s="6" t="s">
        <v>438</v>
      </c>
      <c r="O704" s="6" t="s">
        <v>522</v>
      </c>
      <c r="P704" s="6" t="s">
        <v>395</v>
      </c>
      <c r="Q704" s="6" t="s">
        <v>441</v>
      </c>
      <c r="R704" s="6" t="s">
        <v>702</v>
      </c>
      <c r="S704" s="6" t="s">
        <v>392</v>
      </c>
      <c r="T704" s="6" t="s">
        <v>523</v>
      </c>
      <c r="U704" s="6" t="s">
        <v>522</v>
      </c>
      <c r="V704" s="6"/>
      <c r="W704" s="6" t="s">
        <v>523</v>
      </c>
      <c r="X704" s="6" t="s">
        <v>523</v>
      </c>
      <c r="Y704" s="6" t="s">
        <v>523</v>
      </c>
      <c r="Z704" s="6" t="s">
        <v>523</v>
      </c>
      <c r="AA704" s="6" t="s">
        <v>443</v>
      </c>
      <c r="AB704" t="s">
        <v>797</v>
      </c>
      <c r="AD704" s="6" t="s">
        <v>640</v>
      </c>
      <c r="AE704" s="6" t="s">
        <v>39</v>
      </c>
      <c r="AF704" s="6" t="s">
        <v>39</v>
      </c>
      <c r="AG704" s="6" t="s">
        <v>39</v>
      </c>
      <c r="AH704" s="6" t="s">
        <v>39</v>
      </c>
      <c r="AI704">
        <v>19.399999999999999</v>
      </c>
      <c r="AJ704">
        <v>9.8000000000000007</v>
      </c>
      <c r="AK704" s="6" t="s">
        <v>684</v>
      </c>
    </row>
    <row r="705" spans="1:37" x14ac:dyDescent="0.2">
      <c r="A705">
        <v>20</v>
      </c>
      <c r="B705">
        <v>2013</v>
      </c>
      <c r="C705" t="s">
        <v>70</v>
      </c>
      <c r="D705" s="2" t="s">
        <v>69</v>
      </c>
      <c r="E705" t="s">
        <v>397</v>
      </c>
      <c r="F705" s="6" t="s">
        <v>398</v>
      </c>
      <c r="G705" s="6" t="s">
        <v>522</v>
      </c>
      <c r="H705" s="6" t="s">
        <v>39</v>
      </c>
      <c r="I705" s="6" t="s">
        <v>39</v>
      </c>
      <c r="J705" s="6" t="s">
        <v>39</v>
      </c>
      <c r="K705" s="6" t="s">
        <v>39</v>
      </c>
      <c r="L705" s="6" t="s">
        <v>641</v>
      </c>
      <c r="M705" s="6" t="s">
        <v>522</v>
      </c>
      <c r="N705" s="6" t="s">
        <v>438</v>
      </c>
      <c r="O705" s="6" t="s">
        <v>522</v>
      </c>
      <c r="P705" s="6" t="s">
        <v>395</v>
      </c>
      <c r="Q705" s="6" t="s">
        <v>441</v>
      </c>
      <c r="R705" s="6" t="s">
        <v>702</v>
      </c>
      <c r="S705" s="6" t="s">
        <v>392</v>
      </c>
      <c r="T705" s="6" t="s">
        <v>523</v>
      </c>
      <c r="U705" s="6" t="s">
        <v>522</v>
      </c>
      <c r="V705" s="6"/>
      <c r="W705" s="6" t="s">
        <v>523</v>
      </c>
      <c r="X705" s="6" t="s">
        <v>523</v>
      </c>
      <c r="Y705" s="6" t="s">
        <v>523</v>
      </c>
      <c r="Z705" s="6" t="s">
        <v>523</v>
      </c>
      <c r="AA705" s="6" t="s">
        <v>443</v>
      </c>
      <c r="AB705" t="s">
        <v>797</v>
      </c>
      <c r="AD705" s="6" t="s">
        <v>640</v>
      </c>
      <c r="AE705" s="6" t="s">
        <v>39</v>
      </c>
      <c r="AF705" s="6" t="s">
        <v>39</v>
      </c>
      <c r="AG705" s="6" t="s">
        <v>39</v>
      </c>
      <c r="AH705" s="6" t="s">
        <v>39</v>
      </c>
      <c r="AI705">
        <v>19.600000000000001</v>
      </c>
      <c r="AJ705">
        <v>9.9</v>
      </c>
      <c r="AK705" s="6" t="s">
        <v>684</v>
      </c>
    </row>
    <row r="706" spans="1:37" x14ac:dyDescent="0.2">
      <c r="A706">
        <v>20</v>
      </c>
      <c r="B706">
        <v>2013</v>
      </c>
      <c r="C706" t="s">
        <v>70</v>
      </c>
      <c r="D706" s="2" t="s">
        <v>69</v>
      </c>
      <c r="E706" t="s">
        <v>397</v>
      </c>
      <c r="F706" s="6" t="s">
        <v>398</v>
      </c>
      <c r="G706" s="6" t="s">
        <v>522</v>
      </c>
      <c r="H706" s="6" t="s">
        <v>39</v>
      </c>
      <c r="I706" s="6" t="s">
        <v>39</v>
      </c>
      <c r="J706" s="6" t="s">
        <v>39</v>
      </c>
      <c r="K706" s="6" t="s">
        <v>39</v>
      </c>
      <c r="L706" s="6" t="s">
        <v>641</v>
      </c>
      <c r="M706" s="6" t="s">
        <v>522</v>
      </c>
      <c r="N706" s="6" t="s">
        <v>438</v>
      </c>
      <c r="O706" s="6" t="s">
        <v>522</v>
      </c>
      <c r="P706" s="6" t="s">
        <v>395</v>
      </c>
      <c r="Q706" s="6" t="s">
        <v>441</v>
      </c>
      <c r="R706" s="6" t="s">
        <v>702</v>
      </c>
      <c r="S706" s="6" t="s">
        <v>392</v>
      </c>
      <c r="T706" s="6" t="s">
        <v>523</v>
      </c>
      <c r="U706" s="6" t="s">
        <v>522</v>
      </c>
      <c r="V706" s="6"/>
      <c r="W706" s="6" t="s">
        <v>523</v>
      </c>
      <c r="X706" s="6" t="s">
        <v>523</v>
      </c>
      <c r="Y706" s="6" t="s">
        <v>523</v>
      </c>
      <c r="Z706" s="6" t="s">
        <v>523</v>
      </c>
      <c r="AA706" s="6" t="s">
        <v>443</v>
      </c>
      <c r="AB706" t="s">
        <v>797</v>
      </c>
      <c r="AD706" s="6" t="s">
        <v>640</v>
      </c>
      <c r="AE706" s="6" t="s">
        <v>39</v>
      </c>
      <c r="AF706" s="6" t="s">
        <v>39</v>
      </c>
      <c r="AG706" s="6" t="s">
        <v>39</v>
      </c>
      <c r="AH706" s="6" t="s">
        <v>39</v>
      </c>
      <c r="AI706">
        <v>19.8</v>
      </c>
      <c r="AJ706">
        <v>10</v>
      </c>
      <c r="AK706" s="6" t="s">
        <v>684</v>
      </c>
    </row>
    <row r="707" spans="1:37" x14ac:dyDescent="0.2">
      <c r="A707">
        <v>20</v>
      </c>
      <c r="B707">
        <v>2013</v>
      </c>
      <c r="C707" t="s">
        <v>70</v>
      </c>
      <c r="D707" s="2" t="s">
        <v>69</v>
      </c>
      <c r="E707" t="s">
        <v>397</v>
      </c>
      <c r="F707" s="6" t="s">
        <v>398</v>
      </c>
      <c r="G707" s="6" t="s">
        <v>522</v>
      </c>
      <c r="H707" s="6" t="s">
        <v>39</v>
      </c>
      <c r="I707" s="6" t="s">
        <v>39</v>
      </c>
      <c r="J707" s="6" t="s">
        <v>39</v>
      </c>
      <c r="K707" s="6" t="s">
        <v>39</v>
      </c>
      <c r="L707" s="6" t="s">
        <v>641</v>
      </c>
      <c r="M707" s="6" t="s">
        <v>522</v>
      </c>
      <c r="N707" s="6" t="s">
        <v>438</v>
      </c>
      <c r="O707" s="6" t="s">
        <v>522</v>
      </c>
      <c r="P707" s="6" t="s">
        <v>395</v>
      </c>
      <c r="Q707" s="6" t="s">
        <v>441</v>
      </c>
      <c r="R707" s="6" t="s">
        <v>702</v>
      </c>
      <c r="S707" s="6" t="s">
        <v>392</v>
      </c>
      <c r="T707" s="6" t="s">
        <v>523</v>
      </c>
      <c r="U707" s="6" t="s">
        <v>522</v>
      </c>
      <c r="V707" s="6"/>
      <c r="W707" s="6" t="s">
        <v>523</v>
      </c>
      <c r="X707" s="6" t="s">
        <v>523</v>
      </c>
      <c r="Y707" s="6" t="s">
        <v>523</v>
      </c>
      <c r="Z707" s="6" t="s">
        <v>523</v>
      </c>
      <c r="AA707" s="6" t="s">
        <v>443</v>
      </c>
      <c r="AB707" t="s">
        <v>797</v>
      </c>
      <c r="AD707" s="6" t="s">
        <v>640</v>
      </c>
      <c r="AE707" s="6" t="s">
        <v>39</v>
      </c>
      <c r="AF707" s="6" t="s">
        <v>39</v>
      </c>
      <c r="AG707" s="6" t="s">
        <v>39</v>
      </c>
      <c r="AH707" s="6" t="s">
        <v>39</v>
      </c>
      <c r="AI707">
        <v>19.899999999999999</v>
      </c>
      <c r="AJ707">
        <v>10</v>
      </c>
      <c r="AK707" s="6" t="s">
        <v>684</v>
      </c>
    </row>
    <row r="708" spans="1:37" x14ac:dyDescent="0.2">
      <c r="A708">
        <v>20</v>
      </c>
      <c r="B708">
        <v>2013</v>
      </c>
      <c r="C708" t="s">
        <v>70</v>
      </c>
      <c r="D708" s="2" t="s">
        <v>69</v>
      </c>
      <c r="E708" t="s">
        <v>397</v>
      </c>
      <c r="F708" s="6" t="s">
        <v>398</v>
      </c>
      <c r="G708" s="6" t="s">
        <v>522</v>
      </c>
      <c r="H708" s="6" t="s">
        <v>39</v>
      </c>
      <c r="I708" s="6" t="s">
        <v>39</v>
      </c>
      <c r="J708" s="6" t="s">
        <v>39</v>
      </c>
      <c r="K708" s="6" t="s">
        <v>39</v>
      </c>
      <c r="L708" s="6" t="s">
        <v>641</v>
      </c>
      <c r="M708" s="6" t="s">
        <v>522</v>
      </c>
      <c r="N708" s="6" t="s">
        <v>438</v>
      </c>
      <c r="O708" s="6" t="s">
        <v>522</v>
      </c>
      <c r="P708" s="6" t="s">
        <v>395</v>
      </c>
      <c r="Q708" s="6" t="s">
        <v>441</v>
      </c>
      <c r="R708" s="6" t="s">
        <v>702</v>
      </c>
      <c r="S708" s="6" t="s">
        <v>392</v>
      </c>
      <c r="T708" s="6" t="s">
        <v>523</v>
      </c>
      <c r="U708" s="6" t="s">
        <v>522</v>
      </c>
      <c r="V708" s="6"/>
      <c r="W708" s="6" t="s">
        <v>523</v>
      </c>
      <c r="X708" s="6" t="s">
        <v>523</v>
      </c>
      <c r="Y708" s="6" t="s">
        <v>523</v>
      </c>
      <c r="Z708" s="6" t="s">
        <v>523</v>
      </c>
      <c r="AA708" s="6" t="s">
        <v>443</v>
      </c>
      <c r="AB708" t="s">
        <v>797</v>
      </c>
      <c r="AD708" s="6" t="s">
        <v>640</v>
      </c>
      <c r="AE708" s="6" t="s">
        <v>39</v>
      </c>
      <c r="AF708" s="6" t="s">
        <v>39</v>
      </c>
      <c r="AG708" s="6" t="s">
        <v>39</v>
      </c>
      <c r="AH708" s="6" t="s">
        <v>39</v>
      </c>
      <c r="AI708">
        <v>20</v>
      </c>
      <c r="AJ708">
        <v>10.1</v>
      </c>
      <c r="AK708" s="6" t="s">
        <v>684</v>
      </c>
    </row>
    <row r="709" spans="1:37" x14ac:dyDescent="0.2">
      <c r="A709">
        <v>20</v>
      </c>
      <c r="B709">
        <v>2014</v>
      </c>
      <c r="C709" t="s">
        <v>798</v>
      </c>
      <c r="D709" t="s">
        <v>270</v>
      </c>
      <c r="E709" t="s">
        <v>382</v>
      </c>
      <c r="F709" s="6" t="s">
        <v>398</v>
      </c>
      <c r="G709" s="6" t="s">
        <v>523</v>
      </c>
      <c r="H709" s="6" t="s">
        <v>39</v>
      </c>
      <c r="I709" s="6" t="s">
        <v>39</v>
      </c>
      <c r="J709" s="6" t="s">
        <v>39</v>
      </c>
      <c r="K709" s="6" t="s">
        <v>39</v>
      </c>
      <c r="L709" s="6" t="s">
        <v>641</v>
      </c>
      <c r="M709" s="6" t="s">
        <v>523</v>
      </c>
      <c r="N709" s="6" t="s">
        <v>401</v>
      </c>
      <c r="O709" s="6" t="s">
        <v>523</v>
      </c>
      <c r="P709" s="6" t="s">
        <v>391</v>
      </c>
      <c r="Q709" s="6" t="s">
        <v>39</v>
      </c>
      <c r="R709" s="6" t="s">
        <v>702</v>
      </c>
      <c r="S709" s="6" t="s">
        <v>392</v>
      </c>
      <c r="T709" s="6" t="s">
        <v>523</v>
      </c>
      <c r="U709" s="6" t="s">
        <v>523</v>
      </c>
      <c r="V709" s="6"/>
      <c r="W709" s="6" t="s">
        <v>523</v>
      </c>
      <c r="X709" s="6" t="s">
        <v>523</v>
      </c>
      <c r="Y709" s="6" t="s">
        <v>523</v>
      </c>
      <c r="Z709" s="6" t="s">
        <v>522</v>
      </c>
      <c r="AA709" s="6" t="s">
        <v>443</v>
      </c>
      <c r="AB709" s="6" t="s">
        <v>816</v>
      </c>
      <c r="AC709" s="6"/>
      <c r="AD709" s="6" t="s">
        <v>644</v>
      </c>
      <c r="AE709">
        <v>31.72</v>
      </c>
      <c r="AF709" s="6">
        <v>641</v>
      </c>
      <c r="AG709" s="6" t="s">
        <v>39</v>
      </c>
      <c r="AH709" s="6" t="s">
        <v>39</v>
      </c>
      <c r="AI709" s="6">
        <v>2119.6999999999998</v>
      </c>
      <c r="AJ709" s="6">
        <v>3</v>
      </c>
      <c r="AK709" s="4"/>
    </row>
    <row r="710" spans="1:37" x14ac:dyDescent="0.2">
      <c r="A710">
        <v>20</v>
      </c>
      <c r="B710">
        <v>2014</v>
      </c>
      <c r="C710" t="s">
        <v>798</v>
      </c>
      <c r="D710" t="s">
        <v>270</v>
      </c>
      <c r="E710" t="s">
        <v>382</v>
      </c>
      <c r="F710" s="6" t="s">
        <v>398</v>
      </c>
      <c r="G710" s="6" t="s">
        <v>523</v>
      </c>
      <c r="H710" s="6" t="s">
        <v>39</v>
      </c>
      <c r="I710" s="6" t="s">
        <v>39</v>
      </c>
      <c r="J710" s="6" t="s">
        <v>39</v>
      </c>
      <c r="K710" s="6" t="s">
        <v>39</v>
      </c>
      <c r="L710" s="6" t="s">
        <v>641</v>
      </c>
      <c r="M710" s="6" t="s">
        <v>523</v>
      </c>
      <c r="N710" s="6" t="s">
        <v>401</v>
      </c>
      <c r="O710" s="6" t="s">
        <v>523</v>
      </c>
      <c r="P710" s="6" t="s">
        <v>391</v>
      </c>
      <c r="Q710" s="6" t="s">
        <v>39</v>
      </c>
      <c r="R710" s="6" t="s">
        <v>702</v>
      </c>
      <c r="S710" s="6" t="s">
        <v>392</v>
      </c>
      <c r="T710" s="6" t="s">
        <v>523</v>
      </c>
      <c r="U710" s="6" t="s">
        <v>523</v>
      </c>
      <c r="V710" s="6"/>
      <c r="W710" s="6" t="s">
        <v>523</v>
      </c>
      <c r="X710" s="6" t="s">
        <v>523</v>
      </c>
      <c r="Y710" s="6" t="s">
        <v>523</v>
      </c>
      <c r="Z710" s="6" t="s">
        <v>522</v>
      </c>
      <c r="AA710" s="6" t="s">
        <v>443</v>
      </c>
      <c r="AB710" s="6" t="s">
        <v>807</v>
      </c>
      <c r="AC710" s="6"/>
      <c r="AD710" s="6" t="s">
        <v>644</v>
      </c>
      <c r="AE710">
        <v>2</v>
      </c>
      <c r="AF710" s="6">
        <v>2500</v>
      </c>
      <c r="AG710" s="6" t="s">
        <v>39</v>
      </c>
      <c r="AH710" s="6" t="s">
        <v>39</v>
      </c>
      <c r="AI710" s="6">
        <v>374.1</v>
      </c>
      <c r="AJ710" s="6">
        <v>5</v>
      </c>
      <c r="AK710" s="4"/>
    </row>
    <row r="711" spans="1:37" x14ac:dyDescent="0.2">
      <c r="A711">
        <v>20</v>
      </c>
      <c r="B711">
        <v>2014</v>
      </c>
      <c r="C711" t="s">
        <v>798</v>
      </c>
      <c r="D711" t="s">
        <v>270</v>
      </c>
      <c r="E711" t="s">
        <v>382</v>
      </c>
      <c r="F711" s="6" t="s">
        <v>398</v>
      </c>
      <c r="G711" s="6" t="s">
        <v>523</v>
      </c>
      <c r="H711" s="6" t="s">
        <v>39</v>
      </c>
      <c r="I711" s="6" t="s">
        <v>39</v>
      </c>
      <c r="J711" s="6" t="s">
        <v>39</v>
      </c>
      <c r="K711" s="6" t="s">
        <v>39</v>
      </c>
      <c r="L711" s="6" t="s">
        <v>641</v>
      </c>
      <c r="M711" s="6" t="s">
        <v>523</v>
      </c>
      <c r="N711" s="6" t="s">
        <v>401</v>
      </c>
      <c r="O711" s="6" t="s">
        <v>523</v>
      </c>
      <c r="P711" s="6" t="s">
        <v>391</v>
      </c>
      <c r="Q711" s="6" t="s">
        <v>39</v>
      </c>
      <c r="R711" s="6" t="s">
        <v>702</v>
      </c>
      <c r="S711" s="6" t="s">
        <v>392</v>
      </c>
      <c r="T711" s="6" t="s">
        <v>523</v>
      </c>
      <c r="U711" s="6" t="s">
        <v>523</v>
      </c>
      <c r="V711" s="6"/>
      <c r="W711" s="6" t="s">
        <v>523</v>
      </c>
      <c r="X711" s="6" t="s">
        <v>523</v>
      </c>
      <c r="Y711" s="6" t="s">
        <v>523</v>
      </c>
      <c r="Z711" s="6" t="s">
        <v>522</v>
      </c>
      <c r="AA711" s="6" t="s">
        <v>443</v>
      </c>
      <c r="AB711" s="6" t="s">
        <v>533</v>
      </c>
      <c r="AC711" s="6"/>
      <c r="AD711" s="6" t="s">
        <v>644</v>
      </c>
      <c r="AE711">
        <v>2.3199999999999998</v>
      </c>
      <c r="AF711" s="6">
        <v>1205</v>
      </c>
      <c r="AG711" s="6" t="s">
        <v>39</v>
      </c>
      <c r="AH711" s="6" t="s">
        <v>39</v>
      </c>
      <c r="AI711" s="6">
        <v>5416.4</v>
      </c>
      <c r="AJ711" s="6">
        <v>5</v>
      </c>
      <c r="AK711" s="4"/>
    </row>
    <row r="712" spans="1:37" x14ac:dyDescent="0.2">
      <c r="A712">
        <v>20</v>
      </c>
      <c r="B712">
        <v>2014</v>
      </c>
      <c r="C712" t="s">
        <v>798</v>
      </c>
      <c r="D712" t="s">
        <v>270</v>
      </c>
      <c r="E712" t="s">
        <v>382</v>
      </c>
      <c r="F712" s="6" t="s">
        <v>398</v>
      </c>
      <c r="G712" s="6" t="s">
        <v>523</v>
      </c>
      <c r="H712" s="6" t="s">
        <v>39</v>
      </c>
      <c r="I712" s="6" t="s">
        <v>39</v>
      </c>
      <c r="J712" s="6" t="s">
        <v>39</v>
      </c>
      <c r="K712" s="6" t="s">
        <v>39</v>
      </c>
      <c r="L712" s="6" t="s">
        <v>641</v>
      </c>
      <c r="M712" s="6" t="s">
        <v>523</v>
      </c>
      <c r="N712" s="6" t="s">
        <v>401</v>
      </c>
      <c r="O712" s="6" t="s">
        <v>523</v>
      </c>
      <c r="P712" s="6" t="s">
        <v>391</v>
      </c>
      <c r="Q712" s="6" t="s">
        <v>39</v>
      </c>
      <c r="R712" s="6" t="s">
        <v>702</v>
      </c>
      <c r="S712" s="6" t="s">
        <v>392</v>
      </c>
      <c r="T712" s="6" t="s">
        <v>523</v>
      </c>
      <c r="U712" s="6" t="s">
        <v>523</v>
      </c>
      <c r="V712" s="6"/>
      <c r="W712" s="6" t="s">
        <v>523</v>
      </c>
      <c r="X712" s="6" t="s">
        <v>523</v>
      </c>
      <c r="Y712" s="6" t="s">
        <v>523</v>
      </c>
      <c r="Z712" s="6" t="s">
        <v>522</v>
      </c>
      <c r="AA712" s="6" t="s">
        <v>443</v>
      </c>
      <c r="AB712" s="6" t="s">
        <v>799</v>
      </c>
      <c r="AC712" s="6"/>
      <c r="AD712" s="6" t="s">
        <v>644</v>
      </c>
      <c r="AE712">
        <v>0.73</v>
      </c>
      <c r="AF712" s="6">
        <v>2880</v>
      </c>
      <c r="AG712" s="6" t="s">
        <v>39</v>
      </c>
      <c r="AH712" s="6" t="s">
        <v>39</v>
      </c>
      <c r="AI712" s="6">
        <v>0.08</v>
      </c>
      <c r="AJ712" s="6">
        <v>2</v>
      </c>
      <c r="AK712" s="4"/>
    </row>
    <row r="713" spans="1:37" x14ac:dyDescent="0.2">
      <c r="A713">
        <v>20</v>
      </c>
      <c r="B713">
        <v>2014</v>
      </c>
      <c r="C713" t="s">
        <v>798</v>
      </c>
      <c r="D713" t="s">
        <v>270</v>
      </c>
      <c r="E713" t="s">
        <v>382</v>
      </c>
      <c r="F713" s="6" t="s">
        <v>398</v>
      </c>
      <c r="G713" s="6" t="s">
        <v>523</v>
      </c>
      <c r="H713" s="6" t="s">
        <v>39</v>
      </c>
      <c r="I713" s="6" t="s">
        <v>39</v>
      </c>
      <c r="J713" s="6" t="s">
        <v>39</v>
      </c>
      <c r="K713" s="6" t="s">
        <v>39</v>
      </c>
      <c r="L713" s="6" t="s">
        <v>641</v>
      </c>
      <c r="M713" s="6" t="s">
        <v>523</v>
      </c>
      <c r="N713" s="6" t="s">
        <v>401</v>
      </c>
      <c r="O713" s="6" t="s">
        <v>523</v>
      </c>
      <c r="P713" s="6" t="s">
        <v>391</v>
      </c>
      <c r="Q713" s="6" t="s">
        <v>39</v>
      </c>
      <c r="R713" s="6" t="s">
        <v>702</v>
      </c>
      <c r="S713" s="6" t="s">
        <v>392</v>
      </c>
      <c r="T713" s="6" t="s">
        <v>523</v>
      </c>
      <c r="U713" s="6" t="s">
        <v>523</v>
      </c>
      <c r="V713" s="6"/>
      <c r="W713" s="6" t="s">
        <v>523</v>
      </c>
      <c r="X713" s="6" t="s">
        <v>523</v>
      </c>
      <c r="Y713" s="6" t="s">
        <v>523</v>
      </c>
      <c r="Z713" s="6" t="s">
        <v>522</v>
      </c>
      <c r="AA713" s="6" t="s">
        <v>443</v>
      </c>
      <c r="AB713" t="s">
        <v>543</v>
      </c>
      <c r="AD713" s="6" t="s">
        <v>644</v>
      </c>
      <c r="AE713">
        <v>125</v>
      </c>
      <c r="AF713">
        <v>550</v>
      </c>
      <c r="AG713" s="6" t="s">
        <v>39</v>
      </c>
      <c r="AH713" s="6" t="s">
        <v>39</v>
      </c>
      <c r="AI713" s="6">
        <v>748168.1</v>
      </c>
      <c r="AJ713" s="6">
        <v>0</v>
      </c>
      <c r="AK713" s="4"/>
    </row>
    <row r="714" spans="1:37" x14ac:dyDescent="0.2">
      <c r="A714">
        <v>20</v>
      </c>
      <c r="B714">
        <v>2014</v>
      </c>
      <c r="C714" t="s">
        <v>798</v>
      </c>
      <c r="D714" t="s">
        <v>270</v>
      </c>
      <c r="E714" t="s">
        <v>382</v>
      </c>
      <c r="F714" s="6" t="s">
        <v>398</v>
      </c>
      <c r="G714" s="6" t="s">
        <v>523</v>
      </c>
      <c r="H714" s="6" t="s">
        <v>39</v>
      </c>
      <c r="I714" s="6" t="s">
        <v>39</v>
      </c>
      <c r="J714" s="6" t="s">
        <v>39</v>
      </c>
      <c r="K714" s="6" t="s">
        <v>39</v>
      </c>
      <c r="L714" s="6" t="s">
        <v>641</v>
      </c>
      <c r="M714" s="6" t="s">
        <v>523</v>
      </c>
      <c r="N714" s="6" t="s">
        <v>401</v>
      </c>
      <c r="O714" s="6" t="s">
        <v>523</v>
      </c>
      <c r="P714" s="6" t="s">
        <v>391</v>
      </c>
      <c r="Q714" s="6" t="s">
        <v>39</v>
      </c>
      <c r="R714" s="6" t="s">
        <v>702</v>
      </c>
      <c r="S714" s="6" t="s">
        <v>392</v>
      </c>
      <c r="T714" s="6" t="s">
        <v>523</v>
      </c>
      <c r="U714" s="6" t="s">
        <v>523</v>
      </c>
      <c r="V714" s="6"/>
      <c r="W714" s="6" t="s">
        <v>523</v>
      </c>
      <c r="X714" s="6" t="s">
        <v>523</v>
      </c>
      <c r="Y714" s="6" t="s">
        <v>523</v>
      </c>
      <c r="Z714" s="6" t="s">
        <v>522</v>
      </c>
      <c r="AA714" s="6" t="s">
        <v>443</v>
      </c>
      <c r="AB714" s="6" t="s">
        <v>819</v>
      </c>
      <c r="AC714" s="6"/>
      <c r="AD714" s="6" t="s">
        <v>644</v>
      </c>
      <c r="AE714">
        <v>50</v>
      </c>
      <c r="AF714" s="6">
        <v>1500</v>
      </c>
      <c r="AG714" s="6" t="s">
        <v>39</v>
      </c>
      <c r="AH714" s="6" t="s">
        <v>39</v>
      </c>
      <c r="AI714" s="6">
        <v>9317.7999999999993</v>
      </c>
      <c r="AJ714" s="6">
        <v>4</v>
      </c>
      <c r="AK714" s="4"/>
    </row>
    <row r="715" spans="1:37" x14ac:dyDescent="0.2">
      <c r="A715">
        <v>20</v>
      </c>
      <c r="B715">
        <v>2014</v>
      </c>
      <c r="C715" t="s">
        <v>798</v>
      </c>
      <c r="D715" t="s">
        <v>270</v>
      </c>
      <c r="E715" t="s">
        <v>382</v>
      </c>
      <c r="F715" s="6" t="s">
        <v>398</v>
      </c>
      <c r="G715" s="6" t="s">
        <v>523</v>
      </c>
      <c r="H715" s="6" t="s">
        <v>39</v>
      </c>
      <c r="I715" s="6" t="s">
        <v>39</v>
      </c>
      <c r="J715" s="6" t="s">
        <v>39</v>
      </c>
      <c r="K715" s="6" t="s">
        <v>39</v>
      </c>
      <c r="L715" s="6" t="s">
        <v>641</v>
      </c>
      <c r="M715" s="6" t="s">
        <v>523</v>
      </c>
      <c r="N715" s="6" t="s">
        <v>401</v>
      </c>
      <c r="O715" s="6" t="s">
        <v>523</v>
      </c>
      <c r="P715" s="6" t="s">
        <v>391</v>
      </c>
      <c r="Q715" s="6" t="s">
        <v>39</v>
      </c>
      <c r="R715" s="6" t="s">
        <v>702</v>
      </c>
      <c r="S715" s="6" t="s">
        <v>392</v>
      </c>
      <c r="T715" s="6" t="s">
        <v>523</v>
      </c>
      <c r="U715" s="6" t="s">
        <v>523</v>
      </c>
      <c r="V715" s="6"/>
      <c r="W715" s="6" t="s">
        <v>523</v>
      </c>
      <c r="X715" s="6" t="s">
        <v>523</v>
      </c>
      <c r="Y715" s="6" t="s">
        <v>523</v>
      </c>
      <c r="Z715" s="6" t="s">
        <v>522</v>
      </c>
      <c r="AA715" s="6" t="s">
        <v>443</v>
      </c>
      <c r="AB715" s="6" t="s">
        <v>803</v>
      </c>
      <c r="AC715" s="6"/>
      <c r="AD715" s="6" t="s">
        <v>644</v>
      </c>
      <c r="AE715">
        <v>120</v>
      </c>
      <c r="AF715" s="6">
        <v>3500</v>
      </c>
      <c r="AG715" s="6" t="s">
        <v>39</v>
      </c>
      <c r="AH715" s="6" t="s">
        <v>39</v>
      </c>
      <c r="AI715" s="6">
        <v>11.7</v>
      </c>
      <c r="AJ715" s="6">
        <v>7</v>
      </c>
      <c r="AK715" s="4"/>
    </row>
    <row r="716" spans="1:37" x14ac:dyDescent="0.2">
      <c r="A716">
        <v>20</v>
      </c>
      <c r="B716">
        <v>2014</v>
      </c>
      <c r="C716" t="s">
        <v>798</v>
      </c>
      <c r="D716" t="s">
        <v>270</v>
      </c>
      <c r="E716" t="s">
        <v>382</v>
      </c>
      <c r="F716" s="6" t="s">
        <v>398</v>
      </c>
      <c r="G716" s="6" t="s">
        <v>523</v>
      </c>
      <c r="H716" s="6" t="s">
        <v>39</v>
      </c>
      <c r="I716" s="6" t="s">
        <v>39</v>
      </c>
      <c r="J716" s="6" t="s">
        <v>39</v>
      </c>
      <c r="K716" s="6" t="s">
        <v>39</v>
      </c>
      <c r="L716" s="6" t="s">
        <v>641</v>
      </c>
      <c r="M716" s="6" t="s">
        <v>523</v>
      </c>
      <c r="N716" s="6" t="s">
        <v>401</v>
      </c>
      <c r="O716" s="6" t="s">
        <v>523</v>
      </c>
      <c r="P716" s="6" t="s">
        <v>391</v>
      </c>
      <c r="Q716" s="6" t="s">
        <v>39</v>
      </c>
      <c r="R716" s="6" t="s">
        <v>702</v>
      </c>
      <c r="S716" s="6" t="s">
        <v>392</v>
      </c>
      <c r="T716" s="6" t="s">
        <v>523</v>
      </c>
      <c r="U716" s="6" t="s">
        <v>523</v>
      </c>
      <c r="V716" s="6"/>
      <c r="W716" s="6" t="s">
        <v>523</v>
      </c>
      <c r="X716" s="6" t="s">
        <v>523</v>
      </c>
      <c r="Y716" s="6" t="s">
        <v>523</v>
      </c>
      <c r="Z716" s="6" t="s">
        <v>522</v>
      </c>
      <c r="AA716" s="6" t="s">
        <v>443</v>
      </c>
      <c r="AB716" s="6" t="s">
        <v>804</v>
      </c>
      <c r="AC716" s="6"/>
      <c r="AD716" s="6" t="s">
        <v>644</v>
      </c>
      <c r="AE716">
        <v>144</v>
      </c>
      <c r="AF716" s="6">
        <v>447</v>
      </c>
      <c r="AG716" s="6" t="s">
        <v>39</v>
      </c>
      <c r="AH716" s="6" t="s">
        <v>39</v>
      </c>
      <c r="AI716" s="6">
        <v>124</v>
      </c>
      <c r="AJ716" s="6">
        <v>4</v>
      </c>
      <c r="AK716" s="4"/>
    </row>
    <row r="717" spans="1:37" x14ac:dyDescent="0.2">
      <c r="A717">
        <v>20</v>
      </c>
      <c r="B717">
        <v>2014</v>
      </c>
      <c r="C717" t="s">
        <v>798</v>
      </c>
      <c r="D717" t="s">
        <v>270</v>
      </c>
      <c r="E717" t="s">
        <v>382</v>
      </c>
      <c r="F717" s="6" t="s">
        <v>398</v>
      </c>
      <c r="G717" s="6" t="s">
        <v>523</v>
      </c>
      <c r="H717" s="6" t="s">
        <v>39</v>
      </c>
      <c r="I717" s="6" t="s">
        <v>39</v>
      </c>
      <c r="J717" s="6" t="s">
        <v>39</v>
      </c>
      <c r="K717" s="6" t="s">
        <v>39</v>
      </c>
      <c r="L717" s="6" t="s">
        <v>641</v>
      </c>
      <c r="M717" s="6" t="s">
        <v>523</v>
      </c>
      <c r="N717" s="6" t="s">
        <v>401</v>
      </c>
      <c r="O717" s="6" t="s">
        <v>523</v>
      </c>
      <c r="P717" s="6" t="s">
        <v>391</v>
      </c>
      <c r="Q717" s="6" t="s">
        <v>39</v>
      </c>
      <c r="R717" s="6" t="s">
        <v>702</v>
      </c>
      <c r="S717" s="6" t="s">
        <v>392</v>
      </c>
      <c r="T717" s="6" t="s">
        <v>523</v>
      </c>
      <c r="U717" s="6" t="s">
        <v>523</v>
      </c>
      <c r="V717" s="6"/>
      <c r="W717" s="6" t="s">
        <v>523</v>
      </c>
      <c r="X717" s="6" t="s">
        <v>523</v>
      </c>
      <c r="Y717" s="6" t="s">
        <v>523</v>
      </c>
      <c r="Z717" s="6" t="s">
        <v>522</v>
      </c>
      <c r="AA717" s="6" t="s">
        <v>443</v>
      </c>
      <c r="AB717" s="6" t="s">
        <v>820</v>
      </c>
      <c r="AC717" s="6"/>
      <c r="AD717" s="6" t="s">
        <v>644</v>
      </c>
      <c r="AE717">
        <v>2</v>
      </c>
      <c r="AF717" s="6">
        <v>100</v>
      </c>
      <c r="AG717" s="6" t="s">
        <v>39</v>
      </c>
      <c r="AH717" s="6" t="s">
        <v>39</v>
      </c>
      <c r="AI717" s="6">
        <v>11741.8</v>
      </c>
      <c r="AJ717" s="6">
        <v>5</v>
      </c>
      <c r="AK717" s="4"/>
    </row>
    <row r="718" spans="1:37" x14ac:dyDescent="0.2">
      <c r="A718">
        <v>20</v>
      </c>
      <c r="B718">
        <v>2014</v>
      </c>
      <c r="C718" t="s">
        <v>798</v>
      </c>
      <c r="D718" t="s">
        <v>270</v>
      </c>
      <c r="E718" t="s">
        <v>382</v>
      </c>
      <c r="F718" s="6" t="s">
        <v>398</v>
      </c>
      <c r="G718" s="6" t="s">
        <v>523</v>
      </c>
      <c r="H718" s="6" t="s">
        <v>39</v>
      </c>
      <c r="I718" s="6" t="s">
        <v>39</v>
      </c>
      <c r="J718" s="6" t="s">
        <v>39</v>
      </c>
      <c r="K718" s="6" t="s">
        <v>39</v>
      </c>
      <c r="L718" s="6" t="s">
        <v>641</v>
      </c>
      <c r="M718" s="6" t="s">
        <v>523</v>
      </c>
      <c r="N718" s="6" t="s">
        <v>401</v>
      </c>
      <c r="O718" s="6" t="s">
        <v>523</v>
      </c>
      <c r="P718" s="6" t="s">
        <v>391</v>
      </c>
      <c r="Q718" s="6" t="s">
        <v>39</v>
      </c>
      <c r="R718" s="6" t="s">
        <v>702</v>
      </c>
      <c r="S718" s="6" t="s">
        <v>392</v>
      </c>
      <c r="T718" s="6" t="s">
        <v>523</v>
      </c>
      <c r="U718" s="6" t="s">
        <v>523</v>
      </c>
      <c r="V718" s="6"/>
      <c r="W718" s="6" t="s">
        <v>523</v>
      </c>
      <c r="X718" s="6" t="s">
        <v>523</v>
      </c>
      <c r="Y718" s="6" t="s">
        <v>523</v>
      </c>
      <c r="Z718" s="6" t="s">
        <v>522</v>
      </c>
      <c r="AA718" s="6" t="s">
        <v>443</v>
      </c>
      <c r="AB718" s="6" t="s">
        <v>811</v>
      </c>
      <c r="AC718" s="6"/>
      <c r="AD718" s="6" t="s">
        <v>644</v>
      </c>
      <c r="AE718">
        <v>35</v>
      </c>
      <c r="AF718" s="6">
        <v>500</v>
      </c>
      <c r="AG718" s="6" t="s">
        <v>39</v>
      </c>
      <c r="AH718" s="6" t="s">
        <v>39</v>
      </c>
      <c r="AI718" s="6">
        <v>787.3</v>
      </c>
      <c r="AJ718" s="6">
        <v>3</v>
      </c>
      <c r="AK718" s="4"/>
    </row>
    <row r="719" spans="1:37" x14ac:dyDescent="0.2">
      <c r="A719">
        <v>20</v>
      </c>
      <c r="B719">
        <v>2014</v>
      </c>
      <c r="C719" t="s">
        <v>798</v>
      </c>
      <c r="D719" t="s">
        <v>270</v>
      </c>
      <c r="E719" t="s">
        <v>382</v>
      </c>
      <c r="F719" s="6" t="s">
        <v>398</v>
      </c>
      <c r="G719" s="6" t="s">
        <v>523</v>
      </c>
      <c r="H719" s="6" t="s">
        <v>39</v>
      </c>
      <c r="I719" s="6" t="s">
        <v>39</v>
      </c>
      <c r="J719" s="6" t="s">
        <v>39</v>
      </c>
      <c r="K719" s="6" t="s">
        <v>39</v>
      </c>
      <c r="L719" s="6" t="s">
        <v>641</v>
      </c>
      <c r="M719" s="6" t="s">
        <v>523</v>
      </c>
      <c r="N719" s="6" t="s">
        <v>401</v>
      </c>
      <c r="O719" s="6" t="s">
        <v>523</v>
      </c>
      <c r="P719" s="6" t="s">
        <v>391</v>
      </c>
      <c r="Q719" s="6" t="s">
        <v>39</v>
      </c>
      <c r="R719" s="6" t="s">
        <v>702</v>
      </c>
      <c r="S719" s="6" t="s">
        <v>392</v>
      </c>
      <c r="T719" s="6" t="s">
        <v>523</v>
      </c>
      <c r="U719" s="6" t="s">
        <v>523</v>
      </c>
      <c r="V719" s="6"/>
      <c r="W719" s="6" t="s">
        <v>523</v>
      </c>
      <c r="X719" s="6" t="s">
        <v>523</v>
      </c>
      <c r="Y719" s="6" t="s">
        <v>523</v>
      </c>
      <c r="Z719" s="6" t="s">
        <v>522</v>
      </c>
      <c r="AA719" s="6" t="s">
        <v>443</v>
      </c>
      <c r="AB719" s="6" t="s">
        <v>535</v>
      </c>
      <c r="AC719" s="6"/>
      <c r="AD719" s="6" t="s">
        <v>644</v>
      </c>
      <c r="AE719">
        <v>130</v>
      </c>
      <c r="AF719" s="6">
        <v>130</v>
      </c>
      <c r="AG719" s="6" t="s">
        <v>39</v>
      </c>
      <c r="AH719" s="6" t="s">
        <v>39</v>
      </c>
      <c r="AI719" s="6">
        <v>34506.6</v>
      </c>
      <c r="AJ719" s="6">
        <v>4</v>
      </c>
      <c r="AK719" s="4"/>
    </row>
    <row r="720" spans="1:37" x14ac:dyDescent="0.2">
      <c r="A720">
        <v>20</v>
      </c>
      <c r="B720">
        <v>2014</v>
      </c>
      <c r="C720" t="s">
        <v>798</v>
      </c>
      <c r="D720" t="s">
        <v>270</v>
      </c>
      <c r="E720" t="s">
        <v>382</v>
      </c>
      <c r="F720" s="6" t="s">
        <v>398</v>
      </c>
      <c r="G720" s="6" t="s">
        <v>523</v>
      </c>
      <c r="H720" s="6" t="s">
        <v>39</v>
      </c>
      <c r="I720" s="6" t="s">
        <v>39</v>
      </c>
      <c r="J720" s="6" t="s">
        <v>39</v>
      </c>
      <c r="K720" s="6" t="s">
        <v>39</v>
      </c>
      <c r="L720" s="6" t="s">
        <v>641</v>
      </c>
      <c r="M720" s="6" t="s">
        <v>523</v>
      </c>
      <c r="N720" s="6" t="s">
        <v>401</v>
      </c>
      <c r="O720" s="6" t="s">
        <v>523</v>
      </c>
      <c r="P720" s="6" t="s">
        <v>391</v>
      </c>
      <c r="Q720" s="6" t="s">
        <v>39</v>
      </c>
      <c r="R720" s="6" t="s">
        <v>702</v>
      </c>
      <c r="S720" s="6" t="s">
        <v>392</v>
      </c>
      <c r="T720" s="6" t="s">
        <v>523</v>
      </c>
      <c r="U720" s="6" t="s">
        <v>523</v>
      </c>
      <c r="V720" s="6"/>
      <c r="W720" s="6" t="s">
        <v>523</v>
      </c>
      <c r="X720" s="6" t="s">
        <v>523</v>
      </c>
      <c r="Y720" s="6" t="s">
        <v>523</v>
      </c>
      <c r="Z720" s="6" t="s">
        <v>522</v>
      </c>
      <c r="AA720" s="6" t="s">
        <v>443</v>
      </c>
      <c r="AB720" s="6" t="s">
        <v>814</v>
      </c>
      <c r="AC720" s="6"/>
      <c r="AD720" s="6" t="s">
        <v>644</v>
      </c>
      <c r="AE720">
        <v>228</v>
      </c>
      <c r="AF720" s="6">
        <v>63</v>
      </c>
      <c r="AG720" s="6" t="s">
        <v>39</v>
      </c>
      <c r="AH720" s="6" t="s">
        <v>39</v>
      </c>
      <c r="AI720" s="6">
        <v>1374.8</v>
      </c>
      <c r="AJ720" s="6">
        <v>4</v>
      </c>
      <c r="AK720" s="4"/>
    </row>
    <row r="721" spans="1:37" x14ac:dyDescent="0.2">
      <c r="A721">
        <v>20</v>
      </c>
      <c r="B721">
        <v>2014</v>
      </c>
      <c r="C721" t="s">
        <v>798</v>
      </c>
      <c r="D721" t="s">
        <v>270</v>
      </c>
      <c r="E721" t="s">
        <v>382</v>
      </c>
      <c r="F721" s="6" t="s">
        <v>398</v>
      </c>
      <c r="G721" s="6" t="s">
        <v>523</v>
      </c>
      <c r="H721" s="6" t="s">
        <v>39</v>
      </c>
      <c r="I721" s="6" t="s">
        <v>39</v>
      </c>
      <c r="J721" s="6" t="s">
        <v>39</v>
      </c>
      <c r="K721" s="6" t="s">
        <v>39</v>
      </c>
      <c r="L721" s="6" t="s">
        <v>641</v>
      </c>
      <c r="M721" s="6" t="s">
        <v>523</v>
      </c>
      <c r="N721" s="6" t="s">
        <v>401</v>
      </c>
      <c r="O721" s="6" t="s">
        <v>523</v>
      </c>
      <c r="P721" s="6" t="s">
        <v>391</v>
      </c>
      <c r="Q721" s="6" t="s">
        <v>39</v>
      </c>
      <c r="R721" s="6" t="s">
        <v>702</v>
      </c>
      <c r="S721" s="6" t="s">
        <v>392</v>
      </c>
      <c r="T721" s="6" t="s">
        <v>523</v>
      </c>
      <c r="U721" s="6" t="s">
        <v>523</v>
      </c>
      <c r="V721" s="6"/>
      <c r="W721" s="6" t="s">
        <v>523</v>
      </c>
      <c r="X721" s="6" t="s">
        <v>523</v>
      </c>
      <c r="Y721" s="6" t="s">
        <v>523</v>
      </c>
      <c r="Z721" s="6" t="s">
        <v>522</v>
      </c>
      <c r="AA721" s="6" t="s">
        <v>443</v>
      </c>
      <c r="AB721" s="6" t="s">
        <v>534</v>
      </c>
      <c r="AC721" s="6"/>
      <c r="AD721" s="6" t="s">
        <v>644</v>
      </c>
      <c r="AE721">
        <v>50</v>
      </c>
      <c r="AF721" s="6">
        <v>1350</v>
      </c>
      <c r="AG721" s="6" t="s">
        <v>39</v>
      </c>
      <c r="AH721" s="6" t="s">
        <v>39</v>
      </c>
      <c r="AI721" s="6">
        <v>18039.599999999999</v>
      </c>
      <c r="AJ721" s="6">
        <v>3</v>
      </c>
      <c r="AK721" s="4"/>
    </row>
    <row r="722" spans="1:37" x14ac:dyDescent="0.2">
      <c r="A722">
        <v>20</v>
      </c>
      <c r="B722">
        <v>2014</v>
      </c>
      <c r="C722" t="s">
        <v>798</v>
      </c>
      <c r="D722" t="s">
        <v>270</v>
      </c>
      <c r="E722" t="s">
        <v>382</v>
      </c>
      <c r="F722" s="6" t="s">
        <v>398</v>
      </c>
      <c r="G722" s="6" t="s">
        <v>523</v>
      </c>
      <c r="H722" s="6" t="s">
        <v>39</v>
      </c>
      <c r="I722" s="6" t="s">
        <v>39</v>
      </c>
      <c r="J722" s="6" t="s">
        <v>39</v>
      </c>
      <c r="K722" s="6" t="s">
        <v>39</v>
      </c>
      <c r="L722" s="6" t="s">
        <v>641</v>
      </c>
      <c r="M722" s="6" t="s">
        <v>523</v>
      </c>
      <c r="N722" s="6" t="s">
        <v>401</v>
      </c>
      <c r="O722" s="6" t="s">
        <v>523</v>
      </c>
      <c r="P722" s="6" t="s">
        <v>391</v>
      </c>
      <c r="Q722" s="6" t="s">
        <v>39</v>
      </c>
      <c r="R722" s="6" t="s">
        <v>702</v>
      </c>
      <c r="S722" s="6" t="s">
        <v>392</v>
      </c>
      <c r="T722" s="6" t="s">
        <v>523</v>
      </c>
      <c r="U722" s="6" t="s">
        <v>523</v>
      </c>
      <c r="V722" s="6"/>
      <c r="W722" s="6" t="s">
        <v>523</v>
      </c>
      <c r="X722" s="6" t="s">
        <v>523</v>
      </c>
      <c r="Y722" s="6" t="s">
        <v>523</v>
      </c>
      <c r="Z722" s="6" t="s">
        <v>522</v>
      </c>
      <c r="AA722" s="6" t="s">
        <v>443</v>
      </c>
      <c r="AB722" t="s">
        <v>538</v>
      </c>
      <c r="AD722" s="6" t="s">
        <v>644</v>
      </c>
      <c r="AE722">
        <v>80</v>
      </c>
      <c r="AF722">
        <v>575</v>
      </c>
      <c r="AG722" s="6" t="s">
        <v>39</v>
      </c>
      <c r="AH722" s="6" t="s">
        <v>39</v>
      </c>
      <c r="AI722" s="6">
        <v>73929</v>
      </c>
      <c r="AJ722" s="6">
        <v>4</v>
      </c>
      <c r="AK722" s="4"/>
    </row>
    <row r="723" spans="1:37" x14ac:dyDescent="0.2">
      <c r="A723">
        <v>20</v>
      </c>
      <c r="B723">
        <v>2014</v>
      </c>
      <c r="C723" t="s">
        <v>798</v>
      </c>
      <c r="D723" t="s">
        <v>270</v>
      </c>
      <c r="E723" t="s">
        <v>382</v>
      </c>
      <c r="F723" s="6" t="s">
        <v>398</v>
      </c>
      <c r="G723" s="6" t="s">
        <v>523</v>
      </c>
      <c r="H723" s="6" t="s">
        <v>39</v>
      </c>
      <c r="I723" s="6" t="s">
        <v>39</v>
      </c>
      <c r="J723" s="6" t="s">
        <v>39</v>
      </c>
      <c r="K723" s="6" t="s">
        <v>39</v>
      </c>
      <c r="L723" s="6" t="s">
        <v>641</v>
      </c>
      <c r="M723" s="6" t="s">
        <v>523</v>
      </c>
      <c r="N723" s="6" t="s">
        <v>401</v>
      </c>
      <c r="O723" s="6" t="s">
        <v>523</v>
      </c>
      <c r="P723" s="6" t="s">
        <v>391</v>
      </c>
      <c r="Q723" s="6" t="s">
        <v>39</v>
      </c>
      <c r="R723" s="6" t="s">
        <v>702</v>
      </c>
      <c r="S723" s="6" t="s">
        <v>392</v>
      </c>
      <c r="T723" s="6" t="s">
        <v>523</v>
      </c>
      <c r="U723" s="6" t="s">
        <v>523</v>
      </c>
      <c r="V723" s="6"/>
      <c r="W723" s="6" t="s">
        <v>523</v>
      </c>
      <c r="X723" s="6" t="s">
        <v>523</v>
      </c>
      <c r="Y723" s="6" t="s">
        <v>523</v>
      </c>
      <c r="Z723" s="6" t="s">
        <v>522</v>
      </c>
      <c r="AA723" s="6" t="s">
        <v>443</v>
      </c>
      <c r="AB723" t="s">
        <v>539</v>
      </c>
      <c r="AD723" s="6" t="s">
        <v>644</v>
      </c>
      <c r="AE723">
        <v>20</v>
      </c>
      <c r="AF723">
        <v>290</v>
      </c>
      <c r="AG723" s="6" t="s">
        <v>39</v>
      </c>
      <c r="AH723" s="6" t="s">
        <v>39</v>
      </c>
      <c r="AI723" s="6">
        <v>78719</v>
      </c>
      <c r="AJ723" s="6">
        <v>6</v>
      </c>
      <c r="AK723" s="4"/>
    </row>
    <row r="724" spans="1:37" x14ac:dyDescent="0.2">
      <c r="A724">
        <v>20</v>
      </c>
      <c r="B724">
        <v>2014</v>
      </c>
      <c r="C724" t="s">
        <v>798</v>
      </c>
      <c r="D724" t="s">
        <v>270</v>
      </c>
      <c r="E724" t="s">
        <v>382</v>
      </c>
      <c r="F724" s="6" t="s">
        <v>398</v>
      </c>
      <c r="G724" s="6" t="s">
        <v>523</v>
      </c>
      <c r="H724" s="6" t="s">
        <v>39</v>
      </c>
      <c r="I724" s="6" t="s">
        <v>39</v>
      </c>
      <c r="J724" s="6" t="s">
        <v>39</v>
      </c>
      <c r="K724" s="6" t="s">
        <v>39</v>
      </c>
      <c r="L724" s="6" t="s">
        <v>641</v>
      </c>
      <c r="M724" s="6" t="s">
        <v>523</v>
      </c>
      <c r="N724" s="6" t="s">
        <v>401</v>
      </c>
      <c r="O724" s="6" t="s">
        <v>523</v>
      </c>
      <c r="P724" s="6" t="s">
        <v>391</v>
      </c>
      <c r="Q724" s="6" t="s">
        <v>39</v>
      </c>
      <c r="R724" s="6" t="s">
        <v>702</v>
      </c>
      <c r="S724" s="6" t="s">
        <v>392</v>
      </c>
      <c r="T724" s="6" t="s">
        <v>523</v>
      </c>
      <c r="U724" s="6" t="s">
        <v>523</v>
      </c>
      <c r="V724" s="6"/>
      <c r="W724" s="6" t="s">
        <v>523</v>
      </c>
      <c r="X724" s="6" t="s">
        <v>523</v>
      </c>
      <c r="Y724" s="6" t="s">
        <v>523</v>
      </c>
      <c r="Z724" s="6" t="s">
        <v>522</v>
      </c>
      <c r="AA724" s="6" t="s">
        <v>443</v>
      </c>
      <c r="AB724" t="s">
        <v>542</v>
      </c>
      <c r="AD724" s="6" t="s">
        <v>644</v>
      </c>
      <c r="AE724">
        <v>4</v>
      </c>
      <c r="AF724">
        <v>175</v>
      </c>
      <c r="AG724" s="6" t="s">
        <v>39</v>
      </c>
      <c r="AH724" s="6" t="s">
        <v>39</v>
      </c>
      <c r="AI724" s="6">
        <v>225800</v>
      </c>
      <c r="AJ724" s="6">
        <v>2</v>
      </c>
      <c r="AK724" s="4"/>
    </row>
    <row r="725" spans="1:37" x14ac:dyDescent="0.2">
      <c r="A725">
        <v>20</v>
      </c>
      <c r="B725">
        <v>2014</v>
      </c>
      <c r="C725" t="s">
        <v>798</v>
      </c>
      <c r="D725" t="s">
        <v>270</v>
      </c>
      <c r="E725" t="s">
        <v>382</v>
      </c>
      <c r="F725" s="6" t="s">
        <v>398</v>
      </c>
      <c r="G725" s="6" t="s">
        <v>523</v>
      </c>
      <c r="H725" s="6" t="s">
        <v>39</v>
      </c>
      <c r="I725" s="6" t="s">
        <v>39</v>
      </c>
      <c r="J725" s="6" t="s">
        <v>39</v>
      </c>
      <c r="K725" s="6" t="s">
        <v>39</v>
      </c>
      <c r="L725" s="6" t="s">
        <v>641</v>
      </c>
      <c r="M725" s="6" t="s">
        <v>523</v>
      </c>
      <c r="N725" s="6" t="s">
        <v>401</v>
      </c>
      <c r="O725" s="6" t="s">
        <v>523</v>
      </c>
      <c r="P725" s="6" t="s">
        <v>391</v>
      </c>
      <c r="Q725" s="6" t="s">
        <v>39</v>
      </c>
      <c r="R725" s="6" t="s">
        <v>702</v>
      </c>
      <c r="S725" s="6" t="s">
        <v>392</v>
      </c>
      <c r="T725" s="6" t="s">
        <v>523</v>
      </c>
      <c r="U725" s="6" t="s">
        <v>523</v>
      </c>
      <c r="V725" s="6"/>
      <c r="W725" s="6" t="s">
        <v>523</v>
      </c>
      <c r="X725" s="6" t="s">
        <v>523</v>
      </c>
      <c r="Y725" s="6" t="s">
        <v>523</v>
      </c>
      <c r="Z725" s="6" t="s">
        <v>522</v>
      </c>
      <c r="AA725" s="6" t="s">
        <v>443</v>
      </c>
      <c r="AB725" t="s">
        <v>536</v>
      </c>
      <c r="AD725" s="6" t="s">
        <v>644</v>
      </c>
      <c r="AE725">
        <v>20</v>
      </c>
      <c r="AF725">
        <v>400</v>
      </c>
      <c r="AG725" s="6" t="s">
        <v>39</v>
      </c>
      <c r="AH725" s="6" t="s">
        <v>39</v>
      </c>
      <c r="AI725" s="6">
        <v>68890</v>
      </c>
      <c r="AJ725" s="6">
        <v>4</v>
      </c>
      <c r="AK725" s="4"/>
    </row>
    <row r="726" spans="1:37" x14ac:dyDescent="0.2">
      <c r="A726">
        <v>20</v>
      </c>
      <c r="B726">
        <v>2014</v>
      </c>
      <c r="C726" t="s">
        <v>798</v>
      </c>
      <c r="D726" t="s">
        <v>270</v>
      </c>
      <c r="E726" t="s">
        <v>382</v>
      </c>
      <c r="F726" s="6" t="s">
        <v>398</v>
      </c>
      <c r="G726" s="6" t="s">
        <v>523</v>
      </c>
      <c r="H726" s="6" t="s">
        <v>39</v>
      </c>
      <c r="I726" s="6" t="s">
        <v>39</v>
      </c>
      <c r="J726" s="6" t="s">
        <v>39</v>
      </c>
      <c r="K726" s="6" t="s">
        <v>39</v>
      </c>
      <c r="L726" s="6" t="s">
        <v>641</v>
      </c>
      <c r="M726" s="6" t="s">
        <v>523</v>
      </c>
      <c r="N726" s="6" t="s">
        <v>401</v>
      </c>
      <c r="O726" s="6" t="s">
        <v>523</v>
      </c>
      <c r="P726" s="6" t="s">
        <v>391</v>
      </c>
      <c r="Q726" s="6" t="s">
        <v>39</v>
      </c>
      <c r="R726" s="6" t="s">
        <v>702</v>
      </c>
      <c r="S726" s="6" t="s">
        <v>392</v>
      </c>
      <c r="T726" s="6" t="s">
        <v>523</v>
      </c>
      <c r="U726" s="6" t="s">
        <v>523</v>
      </c>
      <c r="V726" s="6"/>
      <c r="W726" s="6" t="s">
        <v>523</v>
      </c>
      <c r="X726" s="6" t="s">
        <v>523</v>
      </c>
      <c r="Y726" s="6" t="s">
        <v>523</v>
      </c>
      <c r="Z726" s="6" t="s">
        <v>522</v>
      </c>
      <c r="AA726" s="6" t="s">
        <v>443</v>
      </c>
      <c r="AB726" s="6" t="s">
        <v>808</v>
      </c>
      <c r="AC726" s="6"/>
      <c r="AD726" s="6" t="s">
        <v>644</v>
      </c>
      <c r="AE726">
        <v>400</v>
      </c>
      <c r="AF726" s="6">
        <v>1900</v>
      </c>
      <c r="AG726" s="6" t="s">
        <v>39</v>
      </c>
      <c r="AH726" s="6" t="s">
        <v>39</v>
      </c>
      <c r="AI726" s="6">
        <v>442.5</v>
      </c>
      <c r="AJ726" s="6">
        <v>5</v>
      </c>
      <c r="AK726" s="4"/>
    </row>
    <row r="727" spans="1:37" x14ac:dyDescent="0.2">
      <c r="A727">
        <v>20</v>
      </c>
      <c r="B727">
        <v>2014</v>
      </c>
      <c r="C727" t="s">
        <v>798</v>
      </c>
      <c r="D727" t="s">
        <v>270</v>
      </c>
      <c r="E727" t="s">
        <v>382</v>
      </c>
      <c r="F727" s="6" t="s">
        <v>398</v>
      </c>
      <c r="G727" s="6" t="s">
        <v>523</v>
      </c>
      <c r="H727" s="6" t="s">
        <v>39</v>
      </c>
      <c r="I727" s="6" t="s">
        <v>39</v>
      </c>
      <c r="J727" s="6" t="s">
        <v>39</v>
      </c>
      <c r="K727" s="6" t="s">
        <v>39</v>
      </c>
      <c r="L727" s="6" t="s">
        <v>641</v>
      </c>
      <c r="M727" s="6" t="s">
        <v>523</v>
      </c>
      <c r="N727" s="6" t="s">
        <v>401</v>
      </c>
      <c r="O727" s="6" t="s">
        <v>523</v>
      </c>
      <c r="P727" s="6" t="s">
        <v>391</v>
      </c>
      <c r="Q727" s="6" t="s">
        <v>39</v>
      </c>
      <c r="R727" s="6" t="s">
        <v>702</v>
      </c>
      <c r="S727" s="6" t="s">
        <v>392</v>
      </c>
      <c r="T727" s="6" t="s">
        <v>523</v>
      </c>
      <c r="U727" s="6" t="s">
        <v>523</v>
      </c>
      <c r="V727" s="6"/>
      <c r="W727" s="6" t="s">
        <v>523</v>
      </c>
      <c r="X727" s="6" t="s">
        <v>523</v>
      </c>
      <c r="Y727" s="6" t="s">
        <v>523</v>
      </c>
      <c r="Z727" s="6" t="s">
        <v>522</v>
      </c>
      <c r="AA727" s="6" t="s">
        <v>443</v>
      </c>
      <c r="AB727" s="6" t="s">
        <v>801</v>
      </c>
      <c r="AC727" s="6"/>
      <c r="AD727" s="6" t="s">
        <v>644</v>
      </c>
      <c r="AE727">
        <v>130</v>
      </c>
      <c r="AF727" s="6">
        <v>3400</v>
      </c>
      <c r="AG727" s="6" t="s">
        <v>39</v>
      </c>
      <c r="AH727" s="6" t="s">
        <v>39</v>
      </c>
      <c r="AI727" s="6">
        <v>3.6</v>
      </c>
      <c r="AJ727" s="6">
        <v>2</v>
      </c>
      <c r="AK727" s="4"/>
    </row>
    <row r="728" spans="1:37" x14ac:dyDescent="0.2">
      <c r="A728">
        <v>20</v>
      </c>
      <c r="B728">
        <v>2014</v>
      </c>
      <c r="C728" t="s">
        <v>798</v>
      </c>
      <c r="D728" t="s">
        <v>270</v>
      </c>
      <c r="E728" t="s">
        <v>382</v>
      </c>
      <c r="F728" s="6" t="s">
        <v>398</v>
      </c>
      <c r="G728" s="6" t="s">
        <v>523</v>
      </c>
      <c r="H728" s="6" t="s">
        <v>39</v>
      </c>
      <c r="I728" s="6" t="s">
        <v>39</v>
      </c>
      <c r="J728" s="6" t="s">
        <v>39</v>
      </c>
      <c r="K728" s="6" t="s">
        <v>39</v>
      </c>
      <c r="L728" s="6" t="s">
        <v>641</v>
      </c>
      <c r="M728" s="6" t="s">
        <v>523</v>
      </c>
      <c r="N728" s="6" t="s">
        <v>401</v>
      </c>
      <c r="O728" s="6" t="s">
        <v>523</v>
      </c>
      <c r="P728" s="6" t="s">
        <v>391</v>
      </c>
      <c r="Q728" s="6" t="s">
        <v>39</v>
      </c>
      <c r="R728" s="6" t="s">
        <v>702</v>
      </c>
      <c r="S728" s="6" t="s">
        <v>392</v>
      </c>
      <c r="T728" s="6" t="s">
        <v>523</v>
      </c>
      <c r="U728" s="6" t="s">
        <v>523</v>
      </c>
      <c r="V728" s="6"/>
      <c r="W728" s="6" t="s">
        <v>523</v>
      </c>
      <c r="X728" s="6" t="s">
        <v>523</v>
      </c>
      <c r="Y728" s="6" t="s">
        <v>523</v>
      </c>
      <c r="Z728" s="6" t="s">
        <v>522</v>
      </c>
      <c r="AA728" s="6" t="s">
        <v>443</v>
      </c>
      <c r="AB728" t="s">
        <v>540</v>
      </c>
      <c r="AD728" s="6" t="s">
        <v>644</v>
      </c>
      <c r="AE728">
        <v>25</v>
      </c>
      <c r="AF728">
        <v>1400</v>
      </c>
      <c r="AG728" s="6" t="s">
        <v>39</v>
      </c>
      <c r="AH728" s="6" t="s">
        <v>39</v>
      </c>
      <c r="AI728" s="6">
        <v>138793.60000000001</v>
      </c>
      <c r="AJ728" s="6">
        <v>8</v>
      </c>
      <c r="AK728" s="4"/>
    </row>
    <row r="729" spans="1:37" x14ac:dyDescent="0.2">
      <c r="A729">
        <v>20</v>
      </c>
      <c r="B729">
        <v>2014</v>
      </c>
      <c r="C729" t="s">
        <v>798</v>
      </c>
      <c r="D729" t="s">
        <v>270</v>
      </c>
      <c r="E729" t="s">
        <v>382</v>
      </c>
      <c r="F729" s="6" t="s">
        <v>398</v>
      </c>
      <c r="G729" s="6" t="s">
        <v>523</v>
      </c>
      <c r="H729" s="6" t="s">
        <v>39</v>
      </c>
      <c r="I729" s="6" t="s">
        <v>39</v>
      </c>
      <c r="J729" s="6" t="s">
        <v>39</v>
      </c>
      <c r="K729" s="6" t="s">
        <v>39</v>
      </c>
      <c r="L729" s="6" t="s">
        <v>641</v>
      </c>
      <c r="M729" s="6" t="s">
        <v>523</v>
      </c>
      <c r="N729" s="6" t="s">
        <v>401</v>
      </c>
      <c r="O729" s="6" t="s">
        <v>523</v>
      </c>
      <c r="P729" s="6" t="s">
        <v>391</v>
      </c>
      <c r="Q729" s="6" t="s">
        <v>39</v>
      </c>
      <c r="R729" s="6" t="s">
        <v>702</v>
      </c>
      <c r="S729" s="6" t="s">
        <v>392</v>
      </c>
      <c r="T729" s="6" t="s">
        <v>523</v>
      </c>
      <c r="U729" s="6" t="s">
        <v>523</v>
      </c>
      <c r="V729" s="6"/>
      <c r="W729" s="6" t="s">
        <v>523</v>
      </c>
      <c r="X729" s="6" t="s">
        <v>523</v>
      </c>
      <c r="Y729" s="6" t="s">
        <v>523</v>
      </c>
      <c r="Z729" s="6" t="s">
        <v>522</v>
      </c>
      <c r="AA729" s="6" t="s">
        <v>443</v>
      </c>
      <c r="AB729" s="6" t="s">
        <v>805</v>
      </c>
      <c r="AC729" s="6"/>
      <c r="AD729" s="6" t="s">
        <v>644</v>
      </c>
      <c r="AE729">
        <v>75</v>
      </c>
      <c r="AF729" s="6">
        <v>950</v>
      </c>
      <c r="AG729" s="6" t="s">
        <v>39</v>
      </c>
      <c r="AH729" s="6" t="s">
        <v>39</v>
      </c>
      <c r="AI729" s="6">
        <v>266.5</v>
      </c>
      <c r="AJ729" s="6">
        <v>3</v>
      </c>
      <c r="AK729" s="4"/>
    </row>
    <row r="730" spans="1:37" x14ac:dyDescent="0.2">
      <c r="A730">
        <v>20</v>
      </c>
      <c r="B730">
        <v>2014</v>
      </c>
      <c r="C730" t="s">
        <v>798</v>
      </c>
      <c r="D730" t="s">
        <v>270</v>
      </c>
      <c r="E730" t="s">
        <v>382</v>
      </c>
      <c r="F730" s="6" t="s">
        <v>398</v>
      </c>
      <c r="G730" s="6" t="s">
        <v>523</v>
      </c>
      <c r="H730" s="6" t="s">
        <v>39</v>
      </c>
      <c r="I730" s="6" t="s">
        <v>39</v>
      </c>
      <c r="J730" s="6" t="s">
        <v>39</v>
      </c>
      <c r="K730" s="6" t="s">
        <v>39</v>
      </c>
      <c r="L730" s="6" t="s">
        <v>641</v>
      </c>
      <c r="M730" s="6" t="s">
        <v>523</v>
      </c>
      <c r="N730" s="6" t="s">
        <v>401</v>
      </c>
      <c r="O730" s="6" t="s">
        <v>523</v>
      </c>
      <c r="P730" s="6" t="s">
        <v>391</v>
      </c>
      <c r="Q730" s="6" t="s">
        <v>39</v>
      </c>
      <c r="R730" s="6" t="s">
        <v>702</v>
      </c>
      <c r="S730" s="6" t="s">
        <v>392</v>
      </c>
      <c r="T730" s="6" t="s">
        <v>523</v>
      </c>
      <c r="U730" s="6" t="s">
        <v>523</v>
      </c>
      <c r="V730" s="6"/>
      <c r="W730" s="6" t="s">
        <v>523</v>
      </c>
      <c r="X730" s="6" t="s">
        <v>523</v>
      </c>
      <c r="Y730" s="6" t="s">
        <v>523</v>
      </c>
      <c r="Z730" s="6" t="s">
        <v>522</v>
      </c>
      <c r="AA730" s="6" t="s">
        <v>443</v>
      </c>
      <c r="AB730" t="s">
        <v>822</v>
      </c>
      <c r="AD730" s="6" t="s">
        <v>644</v>
      </c>
      <c r="AE730">
        <v>15</v>
      </c>
      <c r="AF730">
        <v>600</v>
      </c>
      <c r="AG730" s="6" t="s">
        <v>39</v>
      </c>
      <c r="AH730" s="6" t="s">
        <v>39</v>
      </c>
      <c r="AI730" s="6">
        <v>109964.9</v>
      </c>
      <c r="AJ730" s="6">
        <v>7</v>
      </c>
      <c r="AK730" s="4"/>
    </row>
    <row r="731" spans="1:37" x14ac:dyDescent="0.2">
      <c r="A731">
        <v>20</v>
      </c>
      <c r="B731">
        <v>2014</v>
      </c>
      <c r="C731" t="s">
        <v>798</v>
      </c>
      <c r="D731" t="s">
        <v>270</v>
      </c>
      <c r="E731" t="s">
        <v>382</v>
      </c>
      <c r="F731" s="6" t="s">
        <v>398</v>
      </c>
      <c r="G731" s="6" t="s">
        <v>523</v>
      </c>
      <c r="H731" s="6" t="s">
        <v>39</v>
      </c>
      <c r="I731" s="6" t="s">
        <v>39</v>
      </c>
      <c r="J731" s="6" t="s">
        <v>39</v>
      </c>
      <c r="K731" s="6" t="s">
        <v>39</v>
      </c>
      <c r="L731" s="6" t="s">
        <v>641</v>
      </c>
      <c r="M731" s="6" t="s">
        <v>523</v>
      </c>
      <c r="N731" s="6" t="s">
        <v>401</v>
      </c>
      <c r="O731" s="6" t="s">
        <v>523</v>
      </c>
      <c r="P731" s="6" t="s">
        <v>391</v>
      </c>
      <c r="Q731" s="6" t="s">
        <v>39</v>
      </c>
      <c r="R731" s="6" t="s">
        <v>702</v>
      </c>
      <c r="S731" s="6" t="s">
        <v>392</v>
      </c>
      <c r="T731" s="6" t="s">
        <v>523</v>
      </c>
      <c r="U731" s="6" t="s">
        <v>523</v>
      </c>
      <c r="V731" s="6"/>
      <c r="W731" s="6" t="s">
        <v>523</v>
      </c>
      <c r="X731" s="6" t="s">
        <v>523</v>
      </c>
      <c r="Y731" s="6" t="s">
        <v>523</v>
      </c>
      <c r="Z731" s="6" t="s">
        <v>522</v>
      </c>
      <c r="AA731" s="6" t="s">
        <v>443</v>
      </c>
      <c r="AB731" s="6" t="s">
        <v>815</v>
      </c>
      <c r="AC731" s="6"/>
      <c r="AD731" s="6" t="s">
        <v>644</v>
      </c>
      <c r="AE731">
        <v>280</v>
      </c>
      <c r="AF731" s="6">
        <v>1050</v>
      </c>
      <c r="AG731" s="6" t="s">
        <v>39</v>
      </c>
      <c r="AH731" s="6" t="s">
        <v>39</v>
      </c>
      <c r="AI731" s="6">
        <v>1940.2</v>
      </c>
      <c r="AJ731" s="6">
        <v>5</v>
      </c>
      <c r="AK731" s="4"/>
    </row>
    <row r="732" spans="1:37" x14ac:dyDescent="0.2">
      <c r="A732">
        <v>20</v>
      </c>
      <c r="B732">
        <v>2014</v>
      </c>
      <c r="C732" t="s">
        <v>798</v>
      </c>
      <c r="D732" t="s">
        <v>270</v>
      </c>
      <c r="E732" t="s">
        <v>382</v>
      </c>
      <c r="F732" s="6" t="s">
        <v>398</v>
      </c>
      <c r="G732" s="6" t="s">
        <v>523</v>
      </c>
      <c r="H732" s="6" t="s">
        <v>39</v>
      </c>
      <c r="I732" s="6" t="s">
        <v>39</v>
      </c>
      <c r="J732" s="6" t="s">
        <v>39</v>
      </c>
      <c r="K732" s="6" t="s">
        <v>39</v>
      </c>
      <c r="L732" s="6" t="s">
        <v>641</v>
      </c>
      <c r="M732" s="6" t="s">
        <v>523</v>
      </c>
      <c r="N732" s="6" t="s">
        <v>401</v>
      </c>
      <c r="O732" s="6" t="s">
        <v>523</v>
      </c>
      <c r="P732" s="6" t="s">
        <v>391</v>
      </c>
      <c r="Q732" s="6" t="s">
        <v>39</v>
      </c>
      <c r="R732" s="6" t="s">
        <v>702</v>
      </c>
      <c r="S732" s="6" t="s">
        <v>392</v>
      </c>
      <c r="T732" s="6" t="s">
        <v>523</v>
      </c>
      <c r="U732" s="6" t="s">
        <v>523</v>
      </c>
      <c r="V732" s="6"/>
      <c r="W732" s="6" t="s">
        <v>523</v>
      </c>
      <c r="X732" s="6" t="s">
        <v>523</v>
      </c>
      <c r="Y732" s="6" t="s">
        <v>523</v>
      </c>
      <c r="Z732" s="6" t="s">
        <v>522</v>
      </c>
      <c r="AA732" s="6" t="s">
        <v>443</v>
      </c>
      <c r="AB732" s="6" t="s">
        <v>817</v>
      </c>
      <c r="AC732" s="6"/>
      <c r="AD732" s="6" t="s">
        <v>644</v>
      </c>
      <c r="AE732">
        <v>19.5</v>
      </c>
      <c r="AF732" s="6">
        <v>19.5</v>
      </c>
      <c r="AG732" s="6" t="s">
        <v>39</v>
      </c>
      <c r="AH732" s="6" t="s">
        <v>39</v>
      </c>
      <c r="AI732" s="6">
        <v>5764.7</v>
      </c>
      <c r="AJ732" s="6">
        <v>3</v>
      </c>
      <c r="AK732" s="4"/>
    </row>
    <row r="733" spans="1:37" x14ac:dyDescent="0.2">
      <c r="A733">
        <v>20</v>
      </c>
      <c r="B733">
        <v>2014</v>
      </c>
      <c r="C733" t="s">
        <v>798</v>
      </c>
      <c r="D733" t="s">
        <v>270</v>
      </c>
      <c r="E733" t="s">
        <v>382</v>
      </c>
      <c r="F733" s="6" t="s">
        <v>398</v>
      </c>
      <c r="G733" s="6" t="s">
        <v>523</v>
      </c>
      <c r="H733" s="6" t="s">
        <v>39</v>
      </c>
      <c r="I733" s="6" t="s">
        <v>39</v>
      </c>
      <c r="J733" s="6" t="s">
        <v>39</v>
      </c>
      <c r="K733" s="6" t="s">
        <v>39</v>
      </c>
      <c r="L733" s="6" t="s">
        <v>641</v>
      </c>
      <c r="M733" s="6" t="s">
        <v>523</v>
      </c>
      <c r="N733" s="6" t="s">
        <v>401</v>
      </c>
      <c r="O733" s="6" t="s">
        <v>523</v>
      </c>
      <c r="P733" s="6" t="s">
        <v>391</v>
      </c>
      <c r="Q733" s="6" t="s">
        <v>39</v>
      </c>
      <c r="R733" s="6" t="s">
        <v>702</v>
      </c>
      <c r="S733" s="6" t="s">
        <v>392</v>
      </c>
      <c r="T733" s="6" t="s">
        <v>523</v>
      </c>
      <c r="U733" s="6" t="s">
        <v>523</v>
      </c>
      <c r="V733" s="6"/>
      <c r="W733" s="6" t="s">
        <v>523</v>
      </c>
      <c r="X733" s="6" t="s">
        <v>523</v>
      </c>
      <c r="Y733" s="6" t="s">
        <v>523</v>
      </c>
      <c r="Z733" s="6" t="s">
        <v>522</v>
      </c>
      <c r="AA733" s="6" t="s">
        <v>443</v>
      </c>
      <c r="AB733" s="6" t="s">
        <v>726</v>
      </c>
      <c r="AC733" s="6"/>
      <c r="AD733" s="6" t="s">
        <v>644</v>
      </c>
      <c r="AE733">
        <v>1100</v>
      </c>
      <c r="AF733" s="6">
        <v>1200</v>
      </c>
      <c r="AG733" s="6" t="s">
        <v>39</v>
      </c>
      <c r="AH733" s="6" t="s">
        <v>39</v>
      </c>
      <c r="AI733" s="6">
        <v>16648.400000000001</v>
      </c>
      <c r="AJ733" s="6">
        <v>0</v>
      </c>
      <c r="AK733" s="4"/>
    </row>
    <row r="734" spans="1:37" x14ac:dyDescent="0.2">
      <c r="A734">
        <v>20</v>
      </c>
      <c r="B734">
        <v>2014</v>
      </c>
      <c r="C734" t="s">
        <v>798</v>
      </c>
      <c r="D734" t="s">
        <v>270</v>
      </c>
      <c r="E734" t="s">
        <v>382</v>
      </c>
      <c r="F734" s="6" t="s">
        <v>398</v>
      </c>
      <c r="G734" s="6" t="s">
        <v>523</v>
      </c>
      <c r="H734" s="6" t="s">
        <v>39</v>
      </c>
      <c r="I734" s="6" t="s">
        <v>39</v>
      </c>
      <c r="J734" s="6" t="s">
        <v>39</v>
      </c>
      <c r="K734" s="6" t="s">
        <v>39</v>
      </c>
      <c r="L734" s="6" t="s">
        <v>641</v>
      </c>
      <c r="M734" s="6" t="s">
        <v>523</v>
      </c>
      <c r="N734" s="6" t="s">
        <v>401</v>
      </c>
      <c r="O734" s="6" t="s">
        <v>523</v>
      </c>
      <c r="P734" s="6" t="s">
        <v>391</v>
      </c>
      <c r="Q734" s="6" t="s">
        <v>39</v>
      </c>
      <c r="R734" s="6" t="s">
        <v>702</v>
      </c>
      <c r="S734" s="6" t="s">
        <v>392</v>
      </c>
      <c r="T734" s="6" t="s">
        <v>523</v>
      </c>
      <c r="U734" s="6" t="s">
        <v>523</v>
      </c>
      <c r="V734" s="6"/>
      <c r="W734" s="6" t="s">
        <v>523</v>
      </c>
      <c r="X734" s="6" t="s">
        <v>523</v>
      </c>
      <c r="Y734" s="6" t="s">
        <v>523</v>
      </c>
      <c r="Z734" s="6" t="s">
        <v>522</v>
      </c>
      <c r="AA734" s="6" t="s">
        <v>443</v>
      </c>
      <c r="AB734" t="s">
        <v>823</v>
      </c>
      <c r="AD734" s="6" t="s">
        <v>644</v>
      </c>
      <c r="AE734">
        <v>155</v>
      </c>
      <c r="AF734">
        <v>155</v>
      </c>
      <c r="AG734" s="6" t="s">
        <v>39</v>
      </c>
      <c r="AH734" s="6" t="s">
        <v>39</v>
      </c>
      <c r="AI734" s="6">
        <v>785753</v>
      </c>
      <c r="AJ734" s="6">
        <v>7</v>
      </c>
      <c r="AK734" s="4"/>
    </row>
    <row r="735" spans="1:37" x14ac:dyDescent="0.2">
      <c r="A735">
        <v>20</v>
      </c>
      <c r="B735">
        <v>2014</v>
      </c>
      <c r="C735" t="s">
        <v>798</v>
      </c>
      <c r="D735" t="s">
        <v>270</v>
      </c>
      <c r="E735" t="s">
        <v>382</v>
      </c>
      <c r="F735" s="6" t="s">
        <v>398</v>
      </c>
      <c r="G735" s="6" t="s">
        <v>523</v>
      </c>
      <c r="H735" s="6" t="s">
        <v>39</v>
      </c>
      <c r="I735" s="6" t="s">
        <v>39</v>
      </c>
      <c r="J735" s="6" t="s">
        <v>39</v>
      </c>
      <c r="K735" s="6" t="s">
        <v>39</v>
      </c>
      <c r="L735" s="6" t="s">
        <v>641</v>
      </c>
      <c r="M735" s="6" t="s">
        <v>523</v>
      </c>
      <c r="N735" s="6" t="s">
        <v>401</v>
      </c>
      <c r="O735" s="6" t="s">
        <v>523</v>
      </c>
      <c r="P735" s="6" t="s">
        <v>391</v>
      </c>
      <c r="Q735" s="6" t="s">
        <v>39</v>
      </c>
      <c r="R735" s="6" t="s">
        <v>702</v>
      </c>
      <c r="S735" s="6" t="s">
        <v>392</v>
      </c>
      <c r="T735" s="6" t="s">
        <v>523</v>
      </c>
      <c r="U735" s="6" t="s">
        <v>523</v>
      </c>
      <c r="V735" s="6"/>
      <c r="W735" s="6" t="s">
        <v>523</v>
      </c>
      <c r="X735" s="6" t="s">
        <v>523</v>
      </c>
      <c r="Y735" s="6" t="s">
        <v>523</v>
      </c>
      <c r="Z735" s="6" t="s">
        <v>522</v>
      </c>
      <c r="AA735" s="6" t="s">
        <v>443</v>
      </c>
      <c r="AB735" t="s">
        <v>823</v>
      </c>
      <c r="AD735" s="6" t="s">
        <v>644</v>
      </c>
      <c r="AE735">
        <v>155</v>
      </c>
      <c r="AF735">
        <v>155</v>
      </c>
      <c r="AG735" s="6" t="s">
        <v>39</v>
      </c>
      <c r="AH735" s="6" t="s">
        <v>39</v>
      </c>
      <c r="AI735" s="6">
        <v>785753</v>
      </c>
      <c r="AJ735" s="6">
        <v>6</v>
      </c>
      <c r="AK735" s="4"/>
    </row>
    <row r="736" spans="1:37" x14ac:dyDescent="0.2">
      <c r="A736">
        <v>20</v>
      </c>
      <c r="B736">
        <v>2014</v>
      </c>
      <c r="C736" t="s">
        <v>798</v>
      </c>
      <c r="D736" t="s">
        <v>270</v>
      </c>
      <c r="E736" t="s">
        <v>382</v>
      </c>
      <c r="F736" s="6" t="s">
        <v>398</v>
      </c>
      <c r="G736" s="6" t="s">
        <v>523</v>
      </c>
      <c r="H736" s="6" t="s">
        <v>39</v>
      </c>
      <c r="I736" s="6" t="s">
        <v>39</v>
      </c>
      <c r="J736" s="6" t="s">
        <v>39</v>
      </c>
      <c r="K736" s="6" t="s">
        <v>39</v>
      </c>
      <c r="L736" s="6" t="s">
        <v>641</v>
      </c>
      <c r="M736" s="6" t="s">
        <v>523</v>
      </c>
      <c r="N736" s="6" t="s">
        <v>401</v>
      </c>
      <c r="O736" s="6" t="s">
        <v>523</v>
      </c>
      <c r="P736" s="6" t="s">
        <v>391</v>
      </c>
      <c r="Q736" s="6" t="s">
        <v>39</v>
      </c>
      <c r="R736" s="6" t="s">
        <v>702</v>
      </c>
      <c r="S736" s="6" t="s">
        <v>392</v>
      </c>
      <c r="T736" s="6" t="s">
        <v>523</v>
      </c>
      <c r="U736" s="6" t="s">
        <v>523</v>
      </c>
      <c r="V736" s="6"/>
      <c r="W736" s="6" t="s">
        <v>523</v>
      </c>
      <c r="X736" s="6" t="s">
        <v>523</v>
      </c>
      <c r="Y736" s="6" t="s">
        <v>523</v>
      </c>
      <c r="Z736" s="6" t="s">
        <v>522</v>
      </c>
      <c r="AA736" s="6" t="s">
        <v>443</v>
      </c>
      <c r="AB736" t="s">
        <v>823</v>
      </c>
      <c r="AD736" s="6" t="s">
        <v>644</v>
      </c>
      <c r="AE736">
        <v>155</v>
      </c>
      <c r="AF736">
        <v>155</v>
      </c>
      <c r="AG736" s="6" t="s">
        <v>39</v>
      </c>
      <c r="AH736" s="6" t="s">
        <v>39</v>
      </c>
      <c r="AI736" s="6">
        <v>785753</v>
      </c>
      <c r="AJ736" s="6">
        <v>0</v>
      </c>
      <c r="AK736" s="4"/>
    </row>
    <row r="737" spans="1:37" x14ac:dyDescent="0.2">
      <c r="A737">
        <v>20</v>
      </c>
      <c r="B737">
        <v>2014</v>
      </c>
      <c r="C737" t="s">
        <v>798</v>
      </c>
      <c r="D737" t="s">
        <v>270</v>
      </c>
      <c r="E737" t="s">
        <v>382</v>
      </c>
      <c r="F737" s="6" t="s">
        <v>398</v>
      </c>
      <c r="G737" s="6" t="s">
        <v>523</v>
      </c>
      <c r="H737" s="6" t="s">
        <v>39</v>
      </c>
      <c r="I737" s="6" t="s">
        <v>39</v>
      </c>
      <c r="J737" s="6" t="s">
        <v>39</v>
      </c>
      <c r="K737" s="6" t="s">
        <v>39</v>
      </c>
      <c r="L737" s="6" t="s">
        <v>641</v>
      </c>
      <c r="M737" s="6" t="s">
        <v>523</v>
      </c>
      <c r="N737" s="6" t="s">
        <v>401</v>
      </c>
      <c r="O737" s="6" t="s">
        <v>523</v>
      </c>
      <c r="P737" s="6" t="s">
        <v>391</v>
      </c>
      <c r="Q737" s="6" t="s">
        <v>39</v>
      </c>
      <c r="R737" s="6" t="s">
        <v>702</v>
      </c>
      <c r="S737" s="6" t="s">
        <v>392</v>
      </c>
      <c r="T737" s="6" t="s">
        <v>523</v>
      </c>
      <c r="U737" s="6" t="s">
        <v>523</v>
      </c>
      <c r="V737" s="6"/>
      <c r="W737" s="6" t="s">
        <v>523</v>
      </c>
      <c r="X737" s="6" t="s">
        <v>523</v>
      </c>
      <c r="Y737" s="6" t="s">
        <v>523</v>
      </c>
      <c r="Z737" s="6" t="s">
        <v>522</v>
      </c>
      <c r="AA737" s="6" t="s">
        <v>443</v>
      </c>
      <c r="AB737" s="6" t="s">
        <v>818</v>
      </c>
      <c r="AC737" s="6"/>
      <c r="AD737" s="6" t="s">
        <v>644</v>
      </c>
      <c r="AE737">
        <v>35</v>
      </c>
      <c r="AF737" s="6">
        <v>1350</v>
      </c>
      <c r="AG737" s="6" t="s">
        <v>39</v>
      </c>
      <c r="AH737" s="6" t="s">
        <v>39</v>
      </c>
      <c r="AI737" s="6">
        <v>7404.5</v>
      </c>
      <c r="AJ737" s="6">
        <v>5</v>
      </c>
      <c r="AK737" s="4"/>
    </row>
    <row r="738" spans="1:37" x14ac:dyDescent="0.2">
      <c r="A738">
        <v>20</v>
      </c>
      <c r="B738">
        <v>2014</v>
      </c>
      <c r="C738" t="s">
        <v>798</v>
      </c>
      <c r="D738" t="s">
        <v>270</v>
      </c>
      <c r="E738" t="s">
        <v>382</v>
      </c>
      <c r="F738" s="6" t="s">
        <v>398</v>
      </c>
      <c r="G738" s="6" t="s">
        <v>523</v>
      </c>
      <c r="H738" s="6" t="s">
        <v>39</v>
      </c>
      <c r="I738" s="6" t="s">
        <v>39</v>
      </c>
      <c r="J738" s="6" t="s">
        <v>39</v>
      </c>
      <c r="K738" s="6" t="s">
        <v>39</v>
      </c>
      <c r="L738" s="6" t="s">
        <v>641</v>
      </c>
      <c r="M738" s="6" t="s">
        <v>523</v>
      </c>
      <c r="N738" s="6" t="s">
        <v>401</v>
      </c>
      <c r="O738" s="6" t="s">
        <v>523</v>
      </c>
      <c r="P738" s="6" t="s">
        <v>391</v>
      </c>
      <c r="Q738" s="6" t="s">
        <v>39</v>
      </c>
      <c r="R738" s="6" t="s">
        <v>702</v>
      </c>
      <c r="S738" s="6" t="s">
        <v>392</v>
      </c>
      <c r="T738" s="6" t="s">
        <v>523</v>
      </c>
      <c r="U738" s="6" t="s">
        <v>523</v>
      </c>
      <c r="V738" s="6"/>
      <c r="W738" s="6" t="s">
        <v>523</v>
      </c>
      <c r="X738" s="6" t="s">
        <v>523</v>
      </c>
      <c r="Y738" s="6" t="s">
        <v>523</v>
      </c>
      <c r="Z738" s="6" t="s">
        <v>522</v>
      </c>
      <c r="AA738" s="6" t="s">
        <v>443</v>
      </c>
      <c r="AB738" s="6" t="s">
        <v>806</v>
      </c>
      <c r="AC738" s="6"/>
      <c r="AD738" s="6" t="s">
        <v>644</v>
      </c>
      <c r="AE738">
        <v>40</v>
      </c>
      <c r="AF738" s="6">
        <v>7300</v>
      </c>
      <c r="AG738" s="6" t="s">
        <v>39</v>
      </c>
      <c r="AH738" s="6" t="s">
        <v>39</v>
      </c>
      <c r="AI738" s="6">
        <v>345</v>
      </c>
      <c r="AJ738" s="6">
        <v>7</v>
      </c>
      <c r="AK738" s="4"/>
    </row>
    <row r="739" spans="1:37" x14ac:dyDescent="0.2">
      <c r="A739">
        <v>20</v>
      </c>
      <c r="B739">
        <v>2014</v>
      </c>
      <c r="C739" t="s">
        <v>798</v>
      </c>
      <c r="D739" t="s">
        <v>270</v>
      </c>
      <c r="E739" t="s">
        <v>382</v>
      </c>
      <c r="F739" s="6" t="s">
        <v>398</v>
      </c>
      <c r="G739" s="6" t="s">
        <v>523</v>
      </c>
      <c r="H739" s="6" t="s">
        <v>39</v>
      </c>
      <c r="I739" s="6" t="s">
        <v>39</v>
      </c>
      <c r="J739" s="6" t="s">
        <v>39</v>
      </c>
      <c r="K739" s="6" t="s">
        <v>39</v>
      </c>
      <c r="L739" s="6" t="s">
        <v>641</v>
      </c>
      <c r="M739" s="6" t="s">
        <v>523</v>
      </c>
      <c r="N739" s="6" t="s">
        <v>401</v>
      </c>
      <c r="O739" s="6" t="s">
        <v>523</v>
      </c>
      <c r="P739" s="6" t="s">
        <v>391</v>
      </c>
      <c r="Q739" s="6" t="s">
        <v>39</v>
      </c>
      <c r="R739" s="6" t="s">
        <v>702</v>
      </c>
      <c r="S739" s="6" t="s">
        <v>392</v>
      </c>
      <c r="T739" s="6" t="s">
        <v>523</v>
      </c>
      <c r="U739" s="6" t="s">
        <v>523</v>
      </c>
      <c r="V739" s="6"/>
      <c r="W739" s="6" t="s">
        <v>523</v>
      </c>
      <c r="X739" s="6" t="s">
        <v>523</v>
      </c>
      <c r="Y739" s="6" t="s">
        <v>523</v>
      </c>
      <c r="Z739" s="6" t="s">
        <v>522</v>
      </c>
      <c r="AA739" s="6" t="s">
        <v>443</v>
      </c>
      <c r="AB739" s="6" t="s">
        <v>809</v>
      </c>
      <c r="AC739" s="6"/>
      <c r="AD739" s="6" t="s">
        <v>644</v>
      </c>
      <c r="AE739">
        <v>6</v>
      </c>
      <c r="AF739" s="6">
        <v>1200</v>
      </c>
      <c r="AG739" s="6" t="s">
        <v>39</v>
      </c>
      <c r="AH739" s="6" t="s">
        <v>39</v>
      </c>
      <c r="AI739" s="6">
        <v>490.5</v>
      </c>
      <c r="AJ739" s="6">
        <v>5</v>
      </c>
      <c r="AK739" s="4"/>
    </row>
    <row r="740" spans="1:37" x14ac:dyDescent="0.2">
      <c r="A740">
        <v>20</v>
      </c>
      <c r="B740">
        <v>2014</v>
      </c>
      <c r="C740" t="s">
        <v>798</v>
      </c>
      <c r="D740" t="s">
        <v>270</v>
      </c>
      <c r="E740" t="s">
        <v>382</v>
      </c>
      <c r="F740" s="6" t="s">
        <v>398</v>
      </c>
      <c r="G740" s="6" t="s">
        <v>523</v>
      </c>
      <c r="H740" s="6" t="s">
        <v>39</v>
      </c>
      <c r="I740" s="6" t="s">
        <v>39</v>
      </c>
      <c r="J740" s="6" t="s">
        <v>39</v>
      </c>
      <c r="K740" s="6" t="s">
        <v>39</v>
      </c>
      <c r="L740" s="6" t="s">
        <v>641</v>
      </c>
      <c r="M740" s="6" t="s">
        <v>523</v>
      </c>
      <c r="N740" s="6" t="s">
        <v>401</v>
      </c>
      <c r="O740" s="6" t="s">
        <v>523</v>
      </c>
      <c r="P740" s="6" t="s">
        <v>391</v>
      </c>
      <c r="Q740" s="6" t="s">
        <v>39</v>
      </c>
      <c r="R740" s="6" t="s">
        <v>702</v>
      </c>
      <c r="S740" s="6" t="s">
        <v>392</v>
      </c>
      <c r="T740" s="6" t="s">
        <v>523</v>
      </c>
      <c r="U740" s="6" t="s">
        <v>523</v>
      </c>
      <c r="V740" s="6"/>
      <c r="W740" s="6" t="s">
        <v>523</v>
      </c>
      <c r="X740" s="6" t="s">
        <v>523</v>
      </c>
      <c r="Y740" s="6" t="s">
        <v>523</v>
      </c>
      <c r="Z740" s="6" t="s">
        <v>522</v>
      </c>
      <c r="AA740" s="6" t="s">
        <v>443</v>
      </c>
      <c r="AB740" s="6" t="s">
        <v>800</v>
      </c>
      <c r="AC740" s="6"/>
      <c r="AD740" s="6" t="s">
        <v>644</v>
      </c>
      <c r="AE740">
        <v>50</v>
      </c>
      <c r="AF740" s="6">
        <v>3400</v>
      </c>
      <c r="AG740" s="6" t="s">
        <v>39</v>
      </c>
      <c r="AH740" s="6" t="s">
        <v>39</v>
      </c>
      <c r="AI740" s="6">
        <v>0.8</v>
      </c>
      <c r="AJ740" s="6">
        <v>7</v>
      </c>
      <c r="AK740" s="4"/>
    </row>
    <row r="741" spans="1:37" x14ac:dyDescent="0.2">
      <c r="A741">
        <v>20</v>
      </c>
      <c r="B741">
        <v>2014</v>
      </c>
      <c r="C741" t="s">
        <v>798</v>
      </c>
      <c r="D741" t="s">
        <v>270</v>
      </c>
      <c r="E741" t="s">
        <v>382</v>
      </c>
      <c r="F741" s="6" t="s">
        <v>398</v>
      </c>
      <c r="G741" s="6" t="s">
        <v>523</v>
      </c>
      <c r="H741" s="6" t="s">
        <v>39</v>
      </c>
      <c r="I741" s="6" t="s">
        <v>39</v>
      </c>
      <c r="J741" s="6" t="s">
        <v>39</v>
      </c>
      <c r="K741" s="6" t="s">
        <v>39</v>
      </c>
      <c r="L741" s="6" t="s">
        <v>641</v>
      </c>
      <c r="M741" s="6" t="s">
        <v>523</v>
      </c>
      <c r="N741" s="6" t="s">
        <v>401</v>
      </c>
      <c r="O741" s="6" t="s">
        <v>523</v>
      </c>
      <c r="P741" s="6" t="s">
        <v>391</v>
      </c>
      <c r="Q741" s="6" t="s">
        <v>39</v>
      </c>
      <c r="R741" s="6" t="s">
        <v>702</v>
      </c>
      <c r="S741" s="6" t="s">
        <v>392</v>
      </c>
      <c r="T741" s="6" t="s">
        <v>523</v>
      </c>
      <c r="U741" s="6" t="s">
        <v>523</v>
      </c>
      <c r="V741" s="6"/>
      <c r="W741" s="6" t="s">
        <v>523</v>
      </c>
      <c r="X741" s="6" t="s">
        <v>523</v>
      </c>
      <c r="Y741" s="6" t="s">
        <v>523</v>
      </c>
      <c r="Z741" s="6" t="s">
        <v>522</v>
      </c>
      <c r="AA741" s="6" t="s">
        <v>443</v>
      </c>
      <c r="AB741" t="s">
        <v>537</v>
      </c>
      <c r="AD741" s="6" t="s">
        <v>644</v>
      </c>
      <c r="AE741">
        <v>15</v>
      </c>
      <c r="AF741" s="6">
        <v>15</v>
      </c>
      <c r="AG741" s="6" t="s">
        <v>39</v>
      </c>
      <c r="AH741" s="6" t="s">
        <v>39</v>
      </c>
      <c r="AI741" s="6">
        <v>72492</v>
      </c>
      <c r="AJ741" s="6">
        <v>5</v>
      </c>
      <c r="AK741" s="4"/>
    </row>
    <row r="742" spans="1:37" x14ac:dyDescent="0.2">
      <c r="A742">
        <v>20</v>
      </c>
      <c r="B742">
        <v>2014</v>
      </c>
      <c r="C742" t="s">
        <v>798</v>
      </c>
      <c r="D742" t="s">
        <v>270</v>
      </c>
      <c r="E742" t="s">
        <v>382</v>
      </c>
      <c r="F742" s="6" t="s">
        <v>398</v>
      </c>
      <c r="G742" s="6" t="s">
        <v>523</v>
      </c>
      <c r="H742" s="6" t="s">
        <v>39</v>
      </c>
      <c r="I742" s="6" t="s">
        <v>39</v>
      </c>
      <c r="J742" s="6" t="s">
        <v>39</v>
      </c>
      <c r="K742" s="6" t="s">
        <v>39</v>
      </c>
      <c r="L742" s="6" t="s">
        <v>641</v>
      </c>
      <c r="M742" s="6" t="s">
        <v>523</v>
      </c>
      <c r="N742" s="6" t="s">
        <v>401</v>
      </c>
      <c r="O742" s="6" t="s">
        <v>523</v>
      </c>
      <c r="P742" s="6" t="s">
        <v>391</v>
      </c>
      <c r="Q742" s="6" t="s">
        <v>39</v>
      </c>
      <c r="R742" s="6" t="s">
        <v>702</v>
      </c>
      <c r="S742" s="6" t="s">
        <v>392</v>
      </c>
      <c r="T742" s="6" t="s">
        <v>523</v>
      </c>
      <c r="U742" s="6" t="s">
        <v>523</v>
      </c>
      <c r="V742" s="6"/>
      <c r="W742" s="6" t="s">
        <v>523</v>
      </c>
      <c r="X742" s="6" t="s">
        <v>523</v>
      </c>
      <c r="Y742" s="6" t="s">
        <v>523</v>
      </c>
      <c r="Z742" s="6" t="s">
        <v>522</v>
      </c>
      <c r="AA742" s="6" t="s">
        <v>443</v>
      </c>
      <c r="AB742" s="6" t="s">
        <v>813</v>
      </c>
      <c r="AC742" s="6"/>
      <c r="AD742" s="6" t="s">
        <v>644</v>
      </c>
      <c r="AE742">
        <v>1</v>
      </c>
      <c r="AF742" s="6">
        <v>450</v>
      </c>
      <c r="AG742" s="6" t="s">
        <v>39</v>
      </c>
      <c r="AH742" s="6" t="s">
        <v>39</v>
      </c>
      <c r="AI742" s="6">
        <v>1210.7</v>
      </c>
      <c r="AJ742" s="6">
        <v>3</v>
      </c>
      <c r="AK742" s="4"/>
    </row>
    <row r="743" spans="1:37" x14ac:dyDescent="0.2">
      <c r="A743">
        <v>20</v>
      </c>
      <c r="B743">
        <v>2014</v>
      </c>
      <c r="C743" t="s">
        <v>798</v>
      </c>
      <c r="D743" t="s">
        <v>270</v>
      </c>
      <c r="E743" t="s">
        <v>382</v>
      </c>
      <c r="F743" s="6" t="s">
        <v>398</v>
      </c>
      <c r="G743" s="6" t="s">
        <v>523</v>
      </c>
      <c r="H743" s="6" t="s">
        <v>39</v>
      </c>
      <c r="I743" s="6" t="s">
        <v>39</v>
      </c>
      <c r="J743" s="6" t="s">
        <v>39</v>
      </c>
      <c r="K743" s="6" t="s">
        <v>39</v>
      </c>
      <c r="L743" s="6" t="s">
        <v>641</v>
      </c>
      <c r="M743" s="6" t="s">
        <v>523</v>
      </c>
      <c r="N743" s="6" t="s">
        <v>401</v>
      </c>
      <c r="O743" s="6" t="s">
        <v>523</v>
      </c>
      <c r="P743" s="6" t="s">
        <v>391</v>
      </c>
      <c r="Q743" s="6" t="s">
        <v>39</v>
      </c>
      <c r="R743" s="6" t="s">
        <v>702</v>
      </c>
      <c r="S743" s="6" t="s">
        <v>392</v>
      </c>
      <c r="T743" s="6" t="s">
        <v>523</v>
      </c>
      <c r="U743" s="6" t="s">
        <v>523</v>
      </c>
      <c r="V743" s="6"/>
      <c r="W743" s="6" t="s">
        <v>523</v>
      </c>
      <c r="X743" s="6" t="s">
        <v>523</v>
      </c>
      <c r="Y743" s="6" t="s">
        <v>523</v>
      </c>
      <c r="Z743" s="6" t="s">
        <v>522</v>
      </c>
      <c r="AA743" s="6" t="s">
        <v>443</v>
      </c>
      <c r="AB743" s="6" t="s">
        <v>763</v>
      </c>
      <c r="AC743" s="6"/>
      <c r="AD743" s="6" t="s">
        <v>644</v>
      </c>
      <c r="AE743">
        <v>54</v>
      </c>
      <c r="AF743" s="6">
        <v>29</v>
      </c>
      <c r="AG743" s="6" t="s">
        <v>39</v>
      </c>
      <c r="AH743" s="6" t="s">
        <v>39</v>
      </c>
      <c r="AI743" s="6">
        <v>64630</v>
      </c>
      <c r="AJ743" s="6">
        <v>4</v>
      </c>
      <c r="AK743" s="4"/>
    </row>
    <row r="744" spans="1:37" x14ac:dyDescent="0.2">
      <c r="A744">
        <v>20</v>
      </c>
      <c r="B744">
        <v>2014</v>
      </c>
      <c r="C744" t="s">
        <v>798</v>
      </c>
      <c r="D744" t="s">
        <v>270</v>
      </c>
      <c r="E744" t="s">
        <v>382</v>
      </c>
      <c r="F744" s="6" t="s">
        <v>398</v>
      </c>
      <c r="G744" s="6" t="s">
        <v>523</v>
      </c>
      <c r="H744" s="6" t="s">
        <v>39</v>
      </c>
      <c r="I744" s="6" t="s">
        <v>39</v>
      </c>
      <c r="J744" s="6" t="s">
        <v>39</v>
      </c>
      <c r="K744" s="6" t="s">
        <v>39</v>
      </c>
      <c r="L744" s="6" t="s">
        <v>641</v>
      </c>
      <c r="M744" s="6" t="s">
        <v>523</v>
      </c>
      <c r="N744" s="6" t="s">
        <v>401</v>
      </c>
      <c r="O744" s="6" t="s">
        <v>523</v>
      </c>
      <c r="P744" s="6" t="s">
        <v>391</v>
      </c>
      <c r="Q744" s="6" t="s">
        <v>39</v>
      </c>
      <c r="R744" s="6" t="s">
        <v>702</v>
      </c>
      <c r="S744" s="6" t="s">
        <v>392</v>
      </c>
      <c r="T744" s="6" t="s">
        <v>523</v>
      </c>
      <c r="U744" s="6" t="s">
        <v>523</v>
      </c>
      <c r="V744" s="6"/>
      <c r="W744" s="6" t="s">
        <v>523</v>
      </c>
      <c r="X744" s="6" t="s">
        <v>523</v>
      </c>
      <c r="Y744" s="6" t="s">
        <v>523</v>
      </c>
      <c r="Z744" s="6" t="s">
        <v>522</v>
      </c>
      <c r="AA744" s="6" t="s">
        <v>443</v>
      </c>
      <c r="AB744" t="s">
        <v>541</v>
      </c>
      <c r="AD744" s="6" t="s">
        <v>644</v>
      </c>
      <c r="AE744">
        <v>125</v>
      </c>
      <c r="AF744">
        <v>1100</v>
      </c>
      <c r="AG744" s="6" t="s">
        <v>39</v>
      </c>
      <c r="AH744" s="6" t="s">
        <v>39</v>
      </c>
      <c r="AI744" s="6">
        <v>180680.7</v>
      </c>
      <c r="AJ744" s="6">
        <v>5</v>
      </c>
      <c r="AK744" s="4"/>
    </row>
    <row r="745" spans="1:37" x14ac:dyDescent="0.2">
      <c r="A745">
        <v>20</v>
      </c>
      <c r="B745">
        <v>2014</v>
      </c>
      <c r="C745" t="s">
        <v>798</v>
      </c>
      <c r="D745" t="s">
        <v>270</v>
      </c>
      <c r="E745" t="s">
        <v>382</v>
      </c>
      <c r="F745" s="6" t="s">
        <v>398</v>
      </c>
      <c r="G745" s="6" t="s">
        <v>523</v>
      </c>
      <c r="H745" s="6" t="s">
        <v>39</v>
      </c>
      <c r="I745" s="6" t="s">
        <v>39</v>
      </c>
      <c r="J745" s="6" t="s">
        <v>39</v>
      </c>
      <c r="K745" s="6" t="s">
        <v>39</v>
      </c>
      <c r="L745" s="6" t="s">
        <v>641</v>
      </c>
      <c r="M745" s="6" t="s">
        <v>523</v>
      </c>
      <c r="N745" s="6" t="s">
        <v>401</v>
      </c>
      <c r="O745" s="6" t="s">
        <v>523</v>
      </c>
      <c r="P745" s="6" t="s">
        <v>391</v>
      </c>
      <c r="Q745" s="6" t="s">
        <v>39</v>
      </c>
      <c r="R745" s="6" t="s">
        <v>702</v>
      </c>
      <c r="S745" s="6" t="s">
        <v>392</v>
      </c>
      <c r="T745" s="6" t="s">
        <v>523</v>
      </c>
      <c r="U745" s="6" t="s">
        <v>523</v>
      </c>
      <c r="V745" s="6"/>
      <c r="W745" s="6" t="s">
        <v>523</v>
      </c>
      <c r="X745" s="6" t="s">
        <v>523</v>
      </c>
      <c r="Y745" s="6" t="s">
        <v>523</v>
      </c>
      <c r="Z745" s="6" t="s">
        <v>522</v>
      </c>
      <c r="AA745" s="6" t="s">
        <v>443</v>
      </c>
      <c r="AB745" s="6" t="s">
        <v>810</v>
      </c>
      <c r="AC745" s="6"/>
      <c r="AD745" s="6" t="s">
        <v>644</v>
      </c>
      <c r="AE745">
        <v>0.81</v>
      </c>
      <c r="AF745" s="6">
        <v>1432</v>
      </c>
      <c r="AG745" s="6" t="s">
        <v>39</v>
      </c>
      <c r="AH745" s="6" t="s">
        <v>39</v>
      </c>
      <c r="AI745" s="6">
        <v>580.5</v>
      </c>
      <c r="AJ745" s="6">
        <v>5</v>
      </c>
      <c r="AK745" s="4"/>
    </row>
    <row r="746" spans="1:37" x14ac:dyDescent="0.2">
      <c r="A746">
        <v>20</v>
      </c>
      <c r="B746">
        <v>2014</v>
      </c>
      <c r="C746" t="s">
        <v>798</v>
      </c>
      <c r="D746" t="s">
        <v>270</v>
      </c>
      <c r="E746" t="s">
        <v>382</v>
      </c>
      <c r="F746" s="6" t="s">
        <v>398</v>
      </c>
      <c r="G746" s="6" t="s">
        <v>523</v>
      </c>
      <c r="H746" s="6" t="s">
        <v>39</v>
      </c>
      <c r="I746" s="6" t="s">
        <v>39</v>
      </c>
      <c r="J746" s="6" t="s">
        <v>39</v>
      </c>
      <c r="K746" s="6" t="s">
        <v>39</v>
      </c>
      <c r="L746" s="6" t="s">
        <v>641</v>
      </c>
      <c r="M746" s="6" t="s">
        <v>523</v>
      </c>
      <c r="N746" s="6" t="s">
        <v>401</v>
      </c>
      <c r="O746" s="6" t="s">
        <v>523</v>
      </c>
      <c r="P746" s="6" t="s">
        <v>391</v>
      </c>
      <c r="Q746" s="6" t="s">
        <v>39</v>
      </c>
      <c r="R746" s="6" t="s">
        <v>702</v>
      </c>
      <c r="S746" s="6" t="s">
        <v>392</v>
      </c>
      <c r="T746" s="6" t="s">
        <v>523</v>
      </c>
      <c r="U746" s="6" t="s">
        <v>523</v>
      </c>
      <c r="V746" s="6"/>
      <c r="W746" s="6" t="s">
        <v>523</v>
      </c>
      <c r="X746" s="6" t="s">
        <v>523</v>
      </c>
      <c r="Y746" s="6" t="s">
        <v>523</v>
      </c>
      <c r="Z746" s="6" t="s">
        <v>522</v>
      </c>
      <c r="AA746" s="6" t="s">
        <v>443</v>
      </c>
      <c r="AB746" s="6" t="s">
        <v>821</v>
      </c>
      <c r="AC746" s="6"/>
      <c r="AD746" s="6" t="s">
        <v>644</v>
      </c>
      <c r="AE746">
        <v>4</v>
      </c>
      <c r="AF746" s="6">
        <v>4</v>
      </c>
      <c r="AG746" s="6" t="s">
        <v>39</v>
      </c>
      <c r="AH746" s="6" t="s">
        <v>39</v>
      </c>
      <c r="AI746" s="6">
        <v>47401.1</v>
      </c>
      <c r="AJ746" s="6">
        <v>4</v>
      </c>
      <c r="AK746" s="4"/>
    </row>
    <row r="747" spans="1:37" x14ac:dyDescent="0.2">
      <c r="A747">
        <v>20</v>
      </c>
      <c r="B747">
        <v>2014</v>
      </c>
      <c r="C747" t="s">
        <v>798</v>
      </c>
      <c r="D747" t="s">
        <v>270</v>
      </c>
      <c r="E747" t="s">
        <v>382</v>
      </c>
      <c r="F747" s="6" t="s">
        <v>398</v>
      </c>
      <c r="G747" s="6" t="s">
        <v>523</v>
      </c>
      <c r="H747" s="6" t="s">
        <v>39</v>
      </c>
      <c r="I747" s="6" t="s">
        <v>39</v>
      </c>
      <c r="J747" s="6" t="s">
        <v>39</v>
      </c>
      <c r="K747" s="6" t="s">
        <v>39</v>
      </c>
      <c r="L747" s="6" t="s">
        <v>641</v>
      </c>
      <c r="M747" s="6" t="s">
        <v>523</v>
      </c>
      <c r="N747" s="6" t="s">
        <v>401</v>
      </c>
      <c r="O747" s="6" t="s">
        <v>523</v>
      </c>
      <c r="P747" s="6" t="s">
        <v>391</v>
      </c>
      <c r="Q747" s="6" t="s">
        <v>39</v>
      </c>
      <c r="R747" s="6" t="s">
        <v>702</v>
      </c>
      <c r="S747" s="6" t="s">
        <v>392</v>
      </c>
      <c r="T747" s="6" t="s">
        <v>523</v>
      </c>
      <c r="U747" s="6" t="s">
        <v>523</v>
      </c>
      <c r="V747" s="6"/>
      <c r="W747" s="6" t="s">
        <v>523</v>
      </c>
      <c r="X747" s="6" t="s">
        <v>523</v>
      </c>
      <c r="Y747" s="6" t="s">
        <v>523</v>
      </c>
      <c r="Z747" s="6" t="s">
        <v>522</v>
      </c>
      <c r="AA747" s="6" t="s">
        <v>443</v>
      </c>
      <c r="AB747" s="6" t="s">
        <v>802</v>
      </c>
      <c r="AC747" s="6"/>
      <c r="AD747" s="6" t="s">
        <v>644</v>
      </c>
      <c r="AE747">
        <v>211</v>
      </c>
      <c r="AF747" s="6">
        <v>2218</v>
      </c>
      <c r="AG747" s="6" t="s">
        <v>39</v>
      </c>
      <c r="AH747" s="6" t="s">
        <v>39</v>
      </c>
      <c r="AI747" s="6">
        <v>5</v>
      </c>
      <c r="AJ747" s="6">
        <v>6</v>
      </c>
      <c r="AK747" s="4"/>
    </row>
    <row r="748" spans="1:37" x14ac:dyDescent="0.2">
      <c r="A748">
        <v>20</v>
      </c>
      <c r="B748">
        <v>2014</v>
      </c>
      <c r="C748" t="s">
        <v>798</v>
      </c>
      <c r="D748" t="s">
        <v>270</v>
      </c>
      <c r="E748" t="s">
        <v>382</v>
      </c>
      <c r="F748" s="6" t="s">
        <v>398</v>
      </c>
      <c r="G748" s="6" t="s">
        <v>523</v>
      </c>
      <c r="H748" s="6" t="s">
        <v>39</v>
      </c>
      <c r="I748" s="6" t="s">
        <v>39</v>
      </c>
      <c r="J748" s="6" t="s">
        <v>39</v>
      </c>
      <c r="K748" s="6" t="s">
        <v>39</v>
      </c>
      <c r="L748" s="6" t="s">
        <v>641</v>
      </c>
      <c r="M748" s="6" t="s">
        <v>523</v>
      </c>
      <c r="N748" s="6" t="s">
        <v>401</v>
      </c>
      <c r="O748" s="6" t="s">
        <v>523</v>
      </c>
      <c r="P748" s="6" t="s">
        <v>391</v>
      </c>
      <c r="Q748" s="6" t="s">
        <v>39</v>
      </c>
      <c r="R748" s="6" t="s">
        <v>702</v>
      </c>
      <c r="S748" s="6" t="s">
        <v>392</v>
      </c>
      <c r="T748" s="6" t="s">
        <v>523</v>
      </c>
      <c r="U748" s="6" t="s">
        <v>523</v>
      </c>
      <c r="V748" s="6"/>
      <c r="W748" s="6" t="s">
        <v>523</v>
      </c>
      <c r="X748" s="6" t="s">
        <v>523</v>
      </c>
      <c r="Y748" s="6" t="s">
        <v>523</v>
      </c>
      <c r="Z748" s="6" t="s">
        <v>522</v>
      </c>
      <c r="AA748" s="6" t="s">
        <v>443</v>
      </c>
      <c r="AB748" s="6" t="s">
        <v>812</v>
      </c>
      <c r="AC748" s="6"/>
      <c r="AD748" s="6" t="s">
        <v>644</v>
      </c>
      <c r="AE748">
        <v>10</v>
      </c>
      <c r="AF748" s="6">
        <v>3800</v>
      </c>
      <c r="AG748" s="6" t="s">
        <v>39</v>
      </c>
      <c r="AH748" s="6" t="s">
        <v>39</v>
      </c>
      <c r="AI748" s="6">
        <v>1125.0999999999999</v>
      </c>
      <c r="AJ748" s="6">
        <v>3</v>
      </c>
      <c r="AK748" s="4"/>
    </row>
    <row r="749" spans="1:37" x14ac:dyDescent="0.2">
      <c r="A749">
        <v>20</v>
      </c>
      <c r="B749">
        <v>2014</v>
      </c>
      <c r="C749" t="s">
        <v>798</v>
      </c>
      <c r="D749" t="s">
        <v>270</v>
      </c>
      <c r="E749" t="s">
        <v>382</v>
      </c>
      <c r="F749" s="6" t="s">
        <v>398</v>
      </c>
      <c r="G749" s="6" t="s">
        <v>523</v>
      </c>
      <c r="H749" s="6" t="s">
        <v>39</v>
      </c>
      <c r="I749" s="6" t="s">
        <v>39</v>
      </c>
      <c r="J749" s="6" t="s">
        <v>39</v>
      </c>
      <c r="K749" s="6" t="s">
        <v>39</v>
      </c>
      <c r="L749" s="6" t="s">
        <v>641</v>
      </c>
      <c r="M749" s="6" t="s">
        <v>523</v>
      </c>
      <c r="N749" s="6" t="s">
        <v>401</v>
      </c>
      <c r="O749" s="6" t="s">
        <v>523</v>
      </c>
      <c r="P749" s="6" t="s">
        <v>391</v>
      </c>
      <c r="Q749" s="6" t="s">
        <v>39</v>
      </c>
      <c r="R749" s="6" t="s">
        <v>702</v>
      </c>
      <c r="S749" s="6" t="s">
        <v>392</v>
      </c>
      <c r="T749" s="6" t="s">
        <v>523</v>
      </c>
      <c r="U749" s="6" t="s">
        <v>523</v>
      </c>
      <c r="V749" s="6"/>
      <c r="W749" s="6" t="s">
        <v>523</v>
      </c>
      <c r="X749" s="6" t="s">
        <v>523</v>
      </c>
      <c r="Y749" s="6" t="s">
        <v>523</v>
      </c>
      <c r="Z749" s="6" t="s">
        <v>522</v>
      </c>
      <c r="AA749" s="6" t="s">
        <v>443</v>
      </c>
      <c r="AB749" s="6" t="s">
        <v>532</v>
      </c>
      <c r="AC749" s="6"/>
      <c r="AD749" s="6" t="s">
        <v>644</v>
      </c>
      <c r="AE749">
        <v>100</v>
      </c>
      <c r="AF749" s="6">
        <v>2500</v>
      </c>
      <c r="AG749" s="6" t="s">
        <v>39</v>
      </c>
      <c r="AH749" s="6" t="s">
        <v>39</v>
      </c>
      <c r="AI749" s="6">
        <v>105.4</v>
      </c>
      <c r="AJ749" s="6">
        <v>7</v>
      </c>
      <c r="AK749" s="4"/>
    </row>
    <row r="750" spans="1:37" x14ac:dyDescent="0.2">
      <c r="A750">
        <v>20</v>
      </c>
      <c r="B750">
        <v>2013</v>
      </c>
      <c r="C750" s="6" t="s">
        <v>328</v>
      </c>
      <c r="D750" s="2" t="s">
        <v>327</v>
      </c>
      <c r="E750" t="s">
        <v>824</v>
      </c>
      <c r="F750" s="6" t="s">
        <v>398</v>
      </c>
      <c r="G750" s="6" t="s">
        <v>523</v>
      </c>
      <c r="H750" s="6" t="s">
        <v>407</v>
      </c>
      <c r="I750" s="6" t="s">
        <v>523</v>
      </c>
      <c r="J750" s="6" t="s">
        <v>399</v>
      </c>
      <c r="K750" s="6" t="s">
        <v>523</v>
      </c>
      <c r="L750" s="6" t="s">
        <v>39</v>
      </c>
      <c r="M750" s="6" t="s">
        <v>39</v>
      </c>
      <c r="N750" t="s">
        <v>502</v>
      </c>
      <c r="O750" s="6" t="s">
        <v>523</v>
      </c>
      <c r="P750" s="6" t="s">
        <v>395</v>
      </c>
      <c r="Q750" s="6" t="s">
        <v>400</v>
      </c>
      <c r="R750" s="6" t="s">
        <v>702</v>
      </c>
      <c r="S750" s="6" t="s">
        <v>392</v>
      </c>
      <c r="T750" s="6" t="s">
        <v>523</v>
      </c>
      <c r="U750" s="6" t="s">
        <v>523</v>
      </c>
      <c r="V750" s="6"/>
      <c r="W750" s="6" t="s">
        <v>523</v>
      </c>
      <c r="X750" s="6" t="s">
        <v>523</v>
      </c>
      <c r="Y750" s="6" t="s">
        <v>522</v>
      </c>
      <c r="Z750" s="6" t="s">
        <v>523</v>
      </c>
      <c r="AA750" s="6" t="s">
        <v>503</v>
      </c>
      <c r="AB750" t="s">
        <v>504</v>
      </c>
      <c r="AD750" s="6" t="s">
        <v>644</v>
      </c>
      <c r="AE750" s="6" t="s">
        <v>39</v>
      </c>
      <c r="AF750" s="6" t="s">
        <v>39</v>
      </c>
      <c r="AG750">
        <v>44</v>
      </c>
      <c r="AH750">
        <v>3.0000000000000001E-3</v>
      </c>
      <c r="AI750">
        <v>0.13800000000000001</v>
      </c>
      <c r="AJ750">
        <v>83</v>
      </c>
      <c r="AK750" t="s">
        <v>375</v>
      </c>
    </row>
    <row r="751" spans="1:37" x14ac:dyDescent="0.2">
      <c r="A751">
        <v>20</v>
      </c>
      <c r="B751">
        <v>2013</v>
      </c>
      <c r="C751" s="6" t="s">
        <v>328</v>
      </c>
      <c r="D751" s="2" t="s">
        <v>327</v>
      </c>
      <c r="E751" t="s">
        <v>824</v>
      </c>
      <c r="F751" s="6" t="s">
        <v>398</v>
      </c>
      <c r="G751" s="6" t="s">
        <v>523</v>
      </c>
      <c r="H751" s="6" t="s">
        <v>407</v>
      </c>
      <c r="I751" s="6" t="s">
        <v>523</v>
      </c>
      <c r="J751" s="6" t="s">
        <v>399</v>
      </c>
      <c r="K751" s="6" t="s">
        <v>523</v>
      </c>
      <c r="L751" s="6" t="s">
        <v>39</v>
      </c>
      <c r="M751" s="6" t="s">
        <v>39</v>
      </c>
      <c r="N751" t="s">
        <v>502</v>
      </c>
      <c r="O751" s="6" t="s">
        <v>523</v>
      </c>
      <c r="P751" s="6" t="s">
        <v>395</v>
      </c>
      <c r="Q751" s="6" t="s">
        <v>400</v>
      </c>
      <c r="R751" s="6" t="s">
        <v>702</v>
      </c>
      <c r="S751" s="6" t="s">
        <v>392</v>
      </c>
      <c r="T751" s="6" t="s">
        <v>523</v>
      </c>
      <c r="U751" s="6" t="s">
        <v>523</v>
      </c>
      <c r="V751" s="6"/>
      <c r="W751" s="6" t="s">
        <v>523</v>
      </c>
      <c r="X751" s="6" t="s">
        <v>523</v>
      </c>
      <c r="Y751" s="6" t="s">
        <v>522</v>
      </c>
      <c r="Z751" s="6" t="s">
        <v>523</v>
      </c>
      <c r="AA751" s="6" t="s">
        <v>503</v>
      </c>
      <c r="AB751" t="s">
        <v>505</v>
      </c>
      <c r="AD751" s="6" t="s">
        <v>644</v>
      </c>
      <c r="AE751" s="6" t="s">
        <v>39</v>
      </c>
      <c r="AF751" s="6" t="s">
        <v>39</v>
      </c>
      <c r="AG751">
        <v>98</v>
      </c>
      <c r="AH751">
        <v>2E-3</v>
      </c>
      <c r="AI751">
        <v>0.44</v>
      </c>
      <c r="AJ751">
        <v>134</v>
      </c>
      <c r="AK751" t="s">
        <v>375</v>
      </c>
    </row>
    <row r="752" spans="1:37" x14ac:dyDescent="0.2">
      <c r="A752">
        <v>20</v>
      </c>
      <c r="B752">
        <v>2013</v>
      </c>
      <c r="C752" s="6" t="s">
        <v>328</v>
      </c>
      <c r="D752" s="2" t="s">
        <v>327</v>
      </c>
      <c r="E752" t="s">
        <v>824</v>
      </c>
      <c r="F752" s="6" t="s">
        <v>398</v>
      </c>
      <c r="G752" s="6" t="s">
        <v>523</v>
      </c>
      <c r="H752" s="6" t="s">
        <v>407</v>
      </c>
      <c r="I752" s="6" t="s">
        <v>523</v>
      </c>
      <c r="J752" s="6" t="s">
        <v>399</v>
      </c>
      <c r="K752" s="6" t="s">
        <v>523</v>
      </c>
      <c r="L752" s="6" t="s">
        <v>39</v>
      </c>
      <c r="M752" s="6" t="s">
        <v>39</v>
      </c>
      <c r="N752" t="s">
        <v>502</v>
      </c>
      <c r="O752" s="6" t="s">
        <v>523</v>
      </c>
      <c r="P752" s="6" t="s">
        <v>395</v>
      </c>
      <c r="Q752" s="6" t="s">
        <v>400</v>
      </c>
      <c r="R752" s="6" t="s">
        <v>702</v>
      </c>
      <c r="S752" s="6" t="s">
        <v>392</v>
      </c>
      <c r="T752" s="6" t="s">
        <v>523</v>
      </c>
      <c r="U752" s="6" t="s">
        <v>523</v>
      </c>
      <c r="V752" s="6"/>
      <c r="W752" s="6" t="s">
        <v>523</v>
      </c>
      <c r="X752" s="6" t="s">
        <v>523</v>
      </c>
      <c r="Y752" s="6" t="s">
        <v>522</v>
      </c>
      <c r="Z752" s="6" t="s">
        <v>523</v>
      </c>
      <c r="AA752" s="6" t="s">
        <v>503</v>
      </c>
      <c r="AB752" t="s">
        <v>506</v>
      </c>
      <c r="AD752" s="6" t="s">
        <v>644</v>
      </c>
      <c r="AE752" s="6" t="s">
        <v>39</v>
      </c>
      <c r="AF752" s="6" t="s">
        <v>39</v>
      </c>
      <c r="AG752">
        <v>37.4</v>
      </c>
      <c r="AH752">
        <v>5.0000000000000001E-3</v>
      </c>
      <c r="AI752">
        <v>0.33</v>
      </c>
      <c r="AJ752">
        <v>136</v>
      </c>
      <c r="AK752" t="s">
        <v>375</v>
      </c>
    </row>
    <row r="753" spans="1:37" x14ac:dyDescent="0.2">
      <c r="A753">
        <v>20</v>
      </c>
      <c r="B753">
        <v>2013</v>
      </c>
      <c r="C753" s="6" t="s">
        <v>328</v>
      </c>
      <c r="D753" s="2" t="s">
        <v>327</v>
      </c>
      <c r="E753" t="s">
        <v>824</v>
      </c>
      <c r="F753" s="6" t="s">
        <v>398</v>
      </c>
      <c r="G753" s="6" t="s">
        <v>523</v>
      </c>
      <c r="H753" s="6" t="s">
        <v>407</v>
      </c>
      <c r="I753" s="6" t="s">
        <v>523</v>
      </c>
      <c r="J753" s="6" t="s">
        <v>399</v>
      </c>
      <c r="K753" s="6" t="s">
        <v>523</v>
      </c>
      <c r="L753" s="6" t="s">
        <v>39</v>
      </c>
      <c r="M753" s="6" t="s">
        <v>39</v>
      </c>
      <c r="N753" t="s">
        <v>502</v>
      </c>
      <c r="O753" s="6" t="s">
        <v>523</v>
      </c>
      <c r="P753" s="6" t="s">
        <v>395</v>
      </c>
      <c r="Q753" s="6" t="s">
        <v>400</v>
      </c>
      <c r="R753" s="6" t="s">
        <v>702</v>
      </c>
      <c r="S753" s="6" t="s">
        <v>392</v>
      </c>
      <c r="T753" s="6" t="s">
        <v>523</v>
      </c>
      <c r="U753" s="6" t="s">
        <v>523</v>
      </c>
      <c r="V753" s="6"/>
      <c r="W753" s="6" t="s">
        <v>523</v>
      </c>
      <c r="X753" s="6" t="s">
        <v>523</v>
      </c>
      <c r="Y753" s="6" t="s">
        <v>522</v>
      </c>
      <c r="Z753" s="6" t="s">
        <v>523</v>
      </c>
      <c r="AA753" s="6" t="s">
        <v>503</v>
      </c>
      <c r="AB753" t="s">
        <v>507</v>
      </c>
      <c r="AD753" s="6" t="s">
        <v>644</v>
      </c>
      <c r="AE753" s="6" t="s">
        <v>39</v>
      </c>
      <c r="AF753" s="6" t="s">
        <v>39</v>
      </c>
      <c r="AG753">
        <v>145</v>
      </c>
      <c r="AH753">
        <v>3.6</v>
      </c>
      <c r="AI753">
        <v>44.5</v>
      </c>
      <c r="AJ753">
        <v>175</v>
      </c>
      <c r="AK753" t="s">
        <v>375</v>
      </c>
    </row>
    <row r="754" spans="1:37" x14ac:dyDescent="0.2">
      <c r="A754">
        <v>20</v>
      </c>
      <c r="B754">
        <v>2013</v>
      </c>
      <c r="C754" s="6" t="s">
        <v>328</v>
      </c>
      <c r="D754" s="2" t="s">
        <v>327</v>
      </c>
      <c r="E754" t="s">
        <v>824</v>
      </c>
      <c r="F754" s="6" t="s">
        <v>398</v>
      </c>
      <c r="G754" s="6" t="s">
        <v>523</v>
      </c>
      <c r="H754" s="6" t="s">
        <v>407</v>
      </c>
      <c r="I754" s="6" t="s">
        <v>523</v>
      </c>
      <c r="J754" s="6" t="s">
        <v>399</v>
      </c>
      <c r="K754" s="6" t="s">
        <v>523</v>
      </c>
      <c r="L754" s="6" t="s">
        <v>39</v>
      </c>
      <c r="M754" s="6" t="s">
        <v>39</v>
      </c>
      <c r="N754" t="s">
        <v>502</v>
      </c>
      <c r="O754" s="6" t="s">
        <v>523</v>
      </c>
      <c r="P754" s="6" t="s">
        <v>395</v>
      </c>
      <c r="Q754" s="6" t="s">
        <v>400</v>
      </c>
      <c r="R754" s="6" t="s">
        <v>702</v>
      </c>
      <c r="S754" s="6" t="s">
        <v>392</v>
      </c>
      <c r="T754" s="6" t="s">
        <v>523</v>
      </c>
      <c r="U754" s="6" t="s">
        <v>523</v>
      </c>
      <c r="V754" s="6"/>
      <c r="W754" s="6" t="s">
        <v>523</v>
      </c>
      <c r="X754" s="6" t="s">
        <v>523</v>
      </c>
      <c r="Y754" s="6" t="s">
        <v>522</v>
      </c>
      <c r="Z754" s="6" t="s">
        <v>523</v>
      </c>
      <c r="AA754" s="6" t="s">
        <v>503</v>
      </c>
      <c r="AB754" t="s">
        <v>508</v>
      </c>
      <c r="AD754" s="6" t="s">
        <v>644</v>
      </c>
      <c r="AE754" s="6" t="s">
        <v>39</v>
      </c>
      <c r="AF754" s="6" t="s">
        <v>39</v>
      </c>
      <c r="AG754">
        <v>15.5</v>
      </c>
      <c r="AH754">
        <v>4.0000000000000001E-3</v>
      </c>
      <c r="AI754">
        <v>0.65</v>
      </c>
      <c r="AJ754">
        <v>163</v>
      </c>
      <c r="AK754" t="s">
        <v>375</v>
      </c>
    </row>
    <row r="755" spans="1:37" x14ac:dyDescent="0.2">
      <c r="A755">
        <v>20</v>
      </c>
      <c r="B755">
        <v>2013</v>
      </c>
      <c r="C755" s="6" t="s">
        <v>328</v>
      </c>
      <c r="D755" s="2" t="s">
        <v>327</v>
      </c>
      <c r="E755" t="s">
        <v>824</v>
      </c>
      <c r="F755" s="6" t="s">
        <v>398</v>
      </c>
      <c r="G755" s="6" t="s">
        <v>523</v>
      </c>
      <c r="H755" s="6" t="s">
        <v>407</v>
      </c>
      <c r="I755" s="6" t="s">
        <v>523</v>
      </c>
      <c r="J755" s="6" t="s">
        <v>399</v>
      </c>
      <c r="K755" s="6" t="s">
        <v>523</v>
      </c>
      <c r="L755" s="6" t="s">
        <v>39</v>
      </c>
      <c r="M755" s="6" t="s">
        <v>39</v>
      </c>
      <c r="N755" t="s">
        <v>502</v>
      </c>
      <c r="O755" s="6" t="s">
        <v>523</v>
      </c>
      <c r="P755" s="6" t="s">
        <v>395</v>
      </c>
      <c r="Q755" s="6" t="s">
        <v>400</v>
      </c>
      <c r="R755" s="6" t="s">
        <v>702</v>
      </c>
      <c r="S755" s="6" t="s">
        <v>392</v>
      </c>
      <c r="T755" s="6" t="s">
        <v>523</v>
      </c>
      <c r="U755" s="6" t="s">
        <v>523</v>
      </c>
      <c r="V755" s="6"/>
      <c r="W755" s="6" t="s">
        <v>523</v>
      </c>
      <c r="X755" s="6" t="s">
        <v>523</v>
      </c>
      <c r="Y755" s="6" t="s">
        <v>522</v>
      </c>
      <c r="Z755" s="6" t="s">
        <v>523</v>
      </c>
      <c r="AA755" s="6" t="s">
        <v>503</v>
      </c>
      <c r="AB755" t="s">
        <v>509</v>
      </c>
      <c r="AD755" s="6" t="s">
        <v>644</v>
      </c>
      <c r="AE755" s="6" t="s">
        <v>39</v>
      </c>
      <c r="AF755" s="6" t="s">
        <v>39</v>
      </c>
      <c r="AG755">
        <v>45</v>
      </c>
      <c r="AH755">
        <v>6.2E-2</v>
      </c>
      <c r="AI755">
        <v>7</v>
      </c>
      <c r="AJ755">
        <v>155</v>
      </c>
      <c r="AK755" t="s">
        <v>375</v>
      </c>
    </row>
    <row r="756" spans="1:37" x14ac:dyDescent="0.2">
      <c r="A756">
        <v>20</v>
      </c>
      <c r="B756" s="6">
        <v>2013</v>
      </c>
      <c r="C756" s="6" t="s">
        <v>332</v>
      </c>
      <c r="D756" s="6" t="s">
        <v>825</v>
      </c>
      <c r="E756" t="s">
        <v>389</v>
      </c>
      <c r="F756" s="6" t="s">
        <v>398</v>
      </c>
      <c r="G756" s="6" t="s">
        <v>523</v>
      </c>
      <c r="H756" s="6" t="s">
        <v>407</v>
      </c>
      <c r="I756" s="6" t="s">
        <v>523</v>
      </c>
      <c r="J756" s="6" t="s">
        <v>39</v>
      </c>
      <c r="K756" s="6" t="s">
        <v>39</v>
      </c>
      <c r="L756" s="6" t="s">
        <v>39</v>
      </c>
      <c r="M756" s="6" t="s">
        <v>39</v>
      </c>
      <c r="N756" s="6" t="s">
        <v>438</v>
      </c>
      <c r="O756" s="6" t="s">
        <v>523</v>
      </c>
      <c r="P756" s="6" t="s">
        <v>395</v>
      </c>
      <c r="Q756" s="6" t="s">
        <v>441</v>
      </c>
      <c r="R756" s="6" t="s">
        <v>702</v>
      </c>
      <c r="S756" s="6" t="s">
        <v>392</v>
      </c>
      <c r="T756" s="6" t="s">
        <v>523</v>
      </c>
      <c r="U756" s="6" t="s">
        <v>522</v>
      </c>
      <c r="V756" s="6"/>
      <c r="W756" s="6" t="s">
        <v>523</v>
      </c>
      <c r="X756" s="6" t="s">
        <v>522</v>
      </c>
      <c r="Y756" s="6" t="s">
        <v>522</v>
      </c>
      <c r="Z756" s="6" t="s">
        <v>523</v>
      </c>
      <c r="AA756" s="6" t="s">
        <v>510</v>
      </c>
      <c r="AB756" t="s">
        <v>511</v>
      </c>
      <c r="AD756" s="6" t="s">
        <v>644</v>
      </c>
      <c r="AE756" s="6" t="s">
        <v>39</v>
      </c>
      <c r="AF756" s="6" t="s">
        <v>39</v>
      </c>
      <c r="AG756">
        <v>0</v>
      </c>
      <c r="AH756" s="6" t="s">
        <v>39</v>
      </c>
      <c r="AI756">
        <v>176</v>
      </c>
      <c r="AJ756">
        <v>260</v>
      </c>
    </row>
    <row r="757" spans="1:37" x14ac:dyDescent="0.2">
      <c r="A757">
        <v>20</v>
      </c>
      <c r="B757" s="6">
        <v>2013</v>
      </c>
      <c r="C757" s="6" t="s">
        <v>332</v>
      </c>
      <c r="D757" s="6" t="s">
        <v>825</v>
      </c>
      <c r="E757" t="s">
        <v>389</v>
      </c>
      <c r="F757" s="6" t="s">
        <v>398</v>
      </c>
      <c r="G757" s="6" t="s">
        <v>523</v>
      </c>
      <c r="H757" s="6" t="s">
        <v>407</v>
      </c>
      <c r="I757" s="6" t="s">
        <v>523</v>
      </c>
      <c r="J757" s="6" t="s">
        <v>39</v>
      </c>
      <c r="K757" s="6" t="s">
        <v>39</v>
      </c>
      <c r="L757" s="6" t="s">
        <v>39</v>
      </c>
      <c r="M757" s="6" t="s">
        <v>39</v>
      </c>
      <c r="N757" s="6" t="s">
        <v>438</v>
      </c>
      <c r="O757" s="6" t="s">
        <v>523</v>
      </c>
      <c r="P757" s="6" t="s">
        <v>395</v>
      </c>
      <c r="Q757" s="6" t="s">
        <v>441</v>
      </c>
      <c r="R757" s="6" t="s">
        <v>702</v>
      </c>
      <c r="S757" s="6" t="s">
        <v>392</v>
      </c>
      <c r="T757" s="6" t="s">
        <v>523</v>
      </c>
      <c r="U757" s="6" t="s">
        <v>522</v>
      </c>
      <c r="V757" s="6"/>
      <c r="W757" s="6" t="s">
        <v>523</v>
      </c>
      <c r="X757" s="6" t="s">
        <v>522</v>
      </c>
      <c r="Y757" s="6" t="s">
        <v>522</v>
      </c>
      <c r="Z757" s="6" t="s">
        <v>523</v>
      </c>
      <c r="AA757" s="6" t="s">
        <v>510</v>
      </c>
      <c r="AB757" t="s">
        <v>511</v>
      </c>
      <c r="AD757" s="6" t="s">
        <v>644</v>
      </c>
      <c r="AE757" s="6" t="s">
        <v>39</v>
      </c>
      <c r="AF757" s="6" t="s">
        <v>39</v>
      </c>
      <c r="AG757">
        <v>0</v>
      </c>
      <c r="AH757" s="6" t="s">
        <v>39</v>
      </c>
      <c r="AI757">
        <v>176</v>
      </c>
      <c r="AJ757">
        <v>194</v>
      </c>
    </row>
    <row r="758" spans="1:37" x14ac:dyDescent="0.2">
      <c r="A758">
        <v>20</v>
      </c>
      <c r="B758" s="6">
        <v>2013</v>
      </c>
      <c r="C758" s="6" t="s">
        <v>332</v>
      </c>
      <c r="D758" s="6" t="s">
        <v>825</v>
      </c>
      <c r="E758" t="s">
        <v>389</v>
      </c>
      <c r="F758" s="6" t="s">
        <v>398</v>
      </c>
      <c r="G758" s="6" t="s">
        <v>523</v>
      </c>
      <c r="H758" s="6" t="s">
        <v>407</v>
      </c>
      <c r="I758" s="6" t="s">
        <v>523</v>
      </c>
      <c r="J758" s="6" t="s">
        <v>39</v>
      </c>
      <c r="K758" s="6" t="s">
        <v>39</v>
      </c>
      <c r="L758" s="6" t="s">
        <v>39</v>
      </c>
      <c r="M758" s="6" t="s">
        <v>39</v>
      </c>
      <c r="N758" s="6" t="s">
        <v>438</v>
      </c>
      <c r="O758" s="6" t="s">
        <v>523</v>
      </c>
      <c r="P758" s="6" t="s">
        <v>395</v>
      </c>
      <c r="Q758" s="6" t="s">
        <v>441</v>
      </c>
      <c r="R758" s="6" t="s">
        <v>702</v>
      </c>
      <c r="S758" s="6" t="s">
        <v>392</v>
      </c>
      <c r="T758" s="6" t="s">
        <v>523</v>
      </c>
      <c r="U758" s="6" t="s">
        <v>522</v>
      </c>
      <c r="V758" s="6"/>
      <c r="W758" s="6" t="s">
        <v>523</v>
      </c>
      <c r="X758" s="6" t="s">
        <v>522</v>
      </c>
      <c r="Y758" s="6" t="s">
        <v>522</v>
      </c>
      <c r="Z758" s="6" t="s">
        <v>523</v>
      </c>
      <c r="AA758" s="6" t="s">
        <v>510</v>
      </c>
      <c r="AB758" t="s">
        <v>511</v>
      </c>
      <c r="AD758" s="6" t="s">
        <v>644</v>
      </c>
      <c r="AE758" s="6" t="s">
        <v>39</v>
      </c>
      <c r="AF758" s="6" t="s">
        <v>39</v>
      </c>
      <c r="AG758">
        <v>0</v>
      </c>
      <c r="AH758" s="6" t="s">
        <v>39</v>
      </c>
      <c r="AI758">
        <v>176</v>
      </c>
      <c r="AJ758">
        <v>453</v>
      </c>
    </row>
    <row r="759" spans="1:37" x14ac:dyDescent="0.2">
      <c r="A759">
        <v>20</v>
      </c>
      <c r="B759" s="6">
        <v>2013</v>
      </c>
      <c r="C759" s="6" t="s">
        <v>332</v>
      </c>
      <c r="D759" s="6" t="s">
        <v>825</v>
      </c>
      <c r="E759" t="s">
        <v>389</v>
      </c>
      <c r="F759" s="6" t="s">
        <v>398</v>
      </c>
      <c r="G759" s="6" t="s">
        <v>523</v>
      </c>
      <c r="H759" s="6" t="s">
        <v>407</v>
      </c>
      <c r="I759" s="6" t="s">
        <v>523</v>
      </c>
      <c r="J759" s="6" t="s">
        <v>39</v>
      </c>
      <c r="K759" s="6" t="s">
        <v>39</v>
      </c>
      <c r="L759" s="6" t="s">
        <v>39</v>
      </c>
      <c r="M759" s="6" t="s">
        <v>39</v>
      </c>
      <c r="N759" s="6" t="s">
        <v>438</v>
      </c>
      <c r="O759" s="6" t="s">
        <v>523</v>
      </c>
      <c r="P759" s="6" t="s">
        <v>395</v>
      </c>
      <c r="Q759" s="6" t="s">
        <v>441</v>
      </c>
      <c r="R759" s="6" t="s">
        <v>702</v>
      </c>
      <c r="S759" s="6" t="s">
        <v>392</v>
      </c>
      <c r="T759" s="6" t="s">
        <v>523</v>
      </c>
      <c r="U759" s="6" t="s">
        <v>522</v>
      </c>
      <c r="V759" s="6"/>
      <c r="W759" s="6" t="s">
        <v>523</v>
      </c>
      <c r="X759" s="6" t="s">
        <v>522</v>
      </c>
      <c r="Y759" s="6" t="s">
        <v>522</v>
      </c>
      <c r="Z759" s="6" t="s">
        <v>523</v>
      </c>
      <c r="AA759" s="6" t="s">
        <v>510</v>
      </c>
      <c r="AB759" t="s">
        <v>512</v>
      </c>
      <c r="AD759" s="6" t="s">
        <v>644</v>
      </c>
      <c r="AE759" s="6" t="s">
        <v>39</v>
      </c>
      <c r="AF759" s="6" t="s">
        <v>39</v>
      </c>
      <c r="AG759">
        <v>0</v>
      </c>
      <c r="AH759" s="6" t="s">
        <v>39</v>
      </c>
      <c r="AI759">
        <v>0.54</v>
      </c>
      <c r="AJ759">
        <v>241</v>
      </c>
    </row>
    <row r="760" spans="1:37" x14ac:dyDescent="0.2">
      <c r="A760">
        <v>20</v>
      </c>
      <c r="B760" s="6">
        <v>2013</v>
      </c>
      <c r="C760" s="6" t="s">
        <v>332</v>
      </c>
      <c r="D760" s="6" t="s">
        <v>825</v>
      </c>
      <c r="E760" t="s">
        <v>389</v>
      </c>
      <c r="F760" s="6" t="s">
        <v>398</v>
      </c>
      <c r="G760" s="6" t="s">
        <v>523</v>
      </c>
      <c r="H760" s="6" t="s">
        <v>407</v>
      </c>
      <c r="I760" s="6" t="s">
        <v>523</v>
      </c>
      <c r="J760" s="6" t="s">
        <v>39</v>
      </c>
      <c r="K760" s="6" t="s">
        <v>39</v>
      </c>
      <c r="L760" s="6" t="s">
        <v>39</v>
      </c>
      <c r="M760" s="6" t="s">
        <v>39</v>
      </c>
      <c r="N760" s="6" t="s">
        <v>438</v>
      </c>
      <c r="O760" s="6" t="s">
        <v>523</v>
      </c>
      <c r="P760" s="6" t="s">
        <v>395</v>
      </c>
      <c r="Q760" s="6" t="s">
        <v>441</v>
      </c>
      <c r="R760" s="6" t="s">
        <v>702</v>
      </c>
      <c r="S760" s="6" t="s">
        <v>392</v>
      </c>
      <c r="T760" s="6" t="s">
        <v>523</v>
      </c>
      <c r="U760" s="6" t="s">
        <v>522</v>
      </c>
      <c r="V760" s="6"/>
      <c r="W760" s="6" t="s">
        <v>523</v>
      </c>
      <c r="X760" s="6" t="s">
        <v>522</v>
      </c>
      <c r="Y760" s="6" t="s">
        <v>522</v>
      </c>
      <c r="Z760" s="6" t="s">
        <v>523</v>
      </c>
      <c r="AA760" s="6" t="s">
        <v>510</v>
      </c>
      <c r="AB760" t="s">
        <v>512</v>
      </c>
      <c r="AD760" s="6" t="s">
        <v>644</v>
      </c>
      <c r="AE760" s="6" t="s">
        <v>39</v>
      </c>
      <c r="AF760" s="6" t="s">
        <v>39</v>
      </c>
      <c r="AG760">
        <v>0</v>
      </c>
      <c r="AH760" s="6" t="s">
        <v>39</v>
      </c>
      <c r="AI760">
        <v>0.54</v>
      </c>
      <c r="AJ760">
        <v>294</v>
      </c>
    </row>
    <row r="761" spans="1:37" x14ac:dyDescent="0.2">
      <c r="A761">
        <v>20</v>
      </c>
      <c r="B761" s="6">
        <v>2013</v>
      </c>
      <c r="C761" s="6" t="s">
        <v>332</v>
      </c>
      <c r="D761" s="6" t="s">
        <v>825</v>
      </c>
      <c r="E761" t="s">
        <v>389</v>
      </c>
      <c r="F761" s="6" t="s">
        <v>398</v>
      </c>
      <c r="G761" s="6" t="s">
        <v>523</v>
      </c>
      <c r="H761" s="6" t="s">
        <v>407</v>
      </c>
      <c r="I761" s="6" t="s">
        <v>523</v>
      </c>
      <c r="J761" s="6" t="s">
        <v>39</v>
      </c>
      <c r="K761" s="6" t="s">
        <v>39</v>
      </c>
      <c r="L761" s="6" t="s">
        <v>39</v>
      </c>
      <c r="M761" s="6" t="s">
        <v>39</v>
      </c>
      <c r="N761" s="6" t="s">
        <v>438</v>
      </c>
      <c r="O761" s="6" t="s">
        <v>523</v>
      </c>
      <c r="P761" s="6" t="s">
        <v>395</v>
      </c>
      <c r="Q761" s="6" t="s">
        <v>441</v>
      </c>
      <c r="R761" s="6" t="s">
        <v>702</v>
      </c>
      <c r="S761" s="6" t="s">
        <v>392</v>
      </c>
      <c r="T761" s="6" t="s">
        <v>523</v>
      </c>
      <c r="U761" s="6" t="s">
        <v>522</v>
      </c>
      <c r="V761" s="6"/>
      <c r="W761" s="6" t="s">
        <v>523</v>
      </c>
      <c r="X761" s="6" t="s">
        <v>522</v>
      </c>
      <c r="Y761" s="6" t="s">
        <v>522</v>
      </c>
      <c r="Z761" s="6" t="s">
        <v>523</v>
      </c>
      <c r="AA761" s="6" t="s">
        <v>510</v>
      </c>
      <c r="AB761" t="s">
        <v>512</v>
      </c>
      <c r="AD761" s="6" t="s">
        <v>644</v>
      </c>
      <c r="AE761" s="6" t="s">
        <v>39</v>
      </c>
      <c r="AF761" s="6" t="s">
        <v>39</v>
      </c>
      <c r="AG761">
        <v>2</v>
      </c>
      <c r="AH761" s="6" t="s">
        <v>39</v>
      </c>
      <c r="AI761">
        <v>0.54</v>
      </c>
      <c r="AJ761">
        <v>285</v>
      </c>
    </row>
    <row r="762" spans="1:37" x14ac:dyDescent="0.2">
      <c r="A762">
        <v>20</v>
      </c>
      <c r="B762" s="6">
        <v>2013</v>
      </c>
      <c r="C762" s="6" t="s">
        <v>332</v>
      </c>
      <c r="D762" s="6" t="s">
        <v>825</v>
      </c>
      <c r="E762" t="s">
        <v>389</v>
      </c>
      <c r="F762" s="6" t="s">
        <v>398</v>
      </c>
      <c r="G762" s="6" t="s">
        <v>523</v>
      </c>
      <c r="H762" s="6" t="s">
        <v>407</v>
      </c>
      <c r="I762" s="6" t="s">
        <v>523</v>
      </c>
      <c r="J762" s="6" t="s">
        <v>39</v>
      </c>
      <c r="K762" s="6" t="s">
        <v>39</v>
      </c>
      <c r="L762" s="6" t="s">
        <v>39</v>
      </c>
      <c r="M762" s="6" t="s">
        <v>39</v>
      </c>
      <c r="N762" s="6" t="s">
        <v>438</v>
      </c>
      <c r="O762" s="6" t="s">
        <v>523</v>
      </c>
      <c r="P762" s="6" t="s">
        <v>395</v>
      </c>
      <c r="Q762" s="6" t="s">
        <v>441</v>
      </c>
      <c r="R762" s="6" t="s">
        <v>702</v>
      </c>
      <c r="S762" s="6" t="s">
        <v>392</v>
      </c>
      <c r="T762" s="6" t="s">
        <v>523</v>
      </c>
      <c r="U762" s="6" t="s">
        <v>522</v>
      </c>
      <c r="V762" s="6"/>
      <c r="W762" s="6" t="s">
        <v>523</v>
      </c>
      <c r="X762" s="6" t="s">
        <v>522</v>
      </c>
      <c r="Y762" s="6" t="s">
        <v>522</v>
      </c>
      <c r="Z762" s="6" t="s">
        <v>523</v>
      </c>
      <c r="AA762" s="6" t="s">
        <v>510</v>
      </c>
      <c r="AB762" t="s">
        <v>512</v>
      </c>
      <c r="AD762" s="6" t="s">
        <v>644</v>
      </c>
      <c r="AE762" s="6" t="s">
        <v>39</v>
      </c>
      <c r="AF762" s="6" t="s">
        <v>39</v>
      </c>
      <c r="AG762">
        <v>2</v>
      </c>
      <c r="AH762" s="6" t="s">
        <v>39</v>
      </c>
      <c r="AI762">
        <v>0.54</v>
      </c>
      <c r="AJ762">
        <v>246</v>
      </c>
    </row>
    <row r="763" spans="1:37" x14ac:dyDescent="0.2">
      <c r="A763">
        <v>20</v>
      </c>
      <c r="B763" s="6">
        <v>2013</v>
      </c>
      <c r="C763" s="6" t="s">
        <v>332</v>
      </c>
      <c r="D763" s="6" t="s">
        <v>825</v>
      </c>
      <c r="E763" t="s">
        <v>389</v>
      </c>
      <c r="F763" s="6" t="s">
        <v>398</v>
      </c>
      <c r="G763" s="6" t="s">
        <v>523</v>
      </c>
      <c r="H763" s="6" t="s">
        <v>407</v>
      </c>
      <c r="I763" s="6" t="s">
        <v>523</v>
      </c>
      <c r="J763" s="6" t="s">
        <v>39</v>
      </c>
      <c r="K763" s="6" t="s">
        <v>39</v>
      </c>
      <c r="L763" s="6" t="s">
        <v>39</v>
      </c>
      <c r="M763" s="6" t="s">
        <v>39</v>
      </c>
      <c r="N763" s="6" t="s">
        <v>438</v>
      </c>
      <c r="O763" s="6" t="s">
        <v>523</v>
      </c>
      <c r="P763" s="6" t="s">
        <v>395</v>
      </c>
      <c r="Q763" s="6" t="s">
        <v>441</v>
      </c>
      <c r="R763" s="6" t="s">
        <v>702</v>
      </c>
      <c r="S763" s="6" t="s">
        <v>392</v>
      </c>
      <c r="T763" s="6" t="s">
        <v>523</v>
      </c>
      <c r="U763" s="6" t="s">
        <v>522</v>
      </c>
      <c r="V763" s="6"/>
      <c r="W763" s="6" t="s">
        <v>523</v>
      </c>
      <c r="X763" s="6" t="s">
        <v>522</v>
      </c>
      <c r="Y763" s="6" t="s">
        <v>522</v>
      </c>
      <c r="Z763" s="6" t="s">
        <v>523</v>
      </c>
      <c r="AA763" s="6" t="s">
        <v>510</v>
      </c>
      <c r="AB763" t="s">
        <v>512</v>
      </c>
      <c r="AD763" s="6" t="s">
        <v>644</v>
      </c>
      <c r="AE763" s="6" t="s">
        <v>39</v>
      </c>
      <c r="AF763" s="6" t="s">
        <v>39</v>
      </c>
      <c r="AG763">
        <v>3</v>
      </c>
      <c r="AH763" s="6" t="s">
        <v>39</v>
      </c>
      <c r="AI763">
        <v>0.54</v>
      </c>
      <c r="AJ763">
        <v>287</v>
      </c>
    </row>
    <row r="764" spans="1:37" x14ac:dyDescent="0.2">
      <c r="A764">
        <v>20</v>
      </c>
      <c r="B764" s="6">
        <v>2013</v>
      </c>
      <c r="C764" s="6" t="s">
        <v>332</v>
      </c>
      <c r="D764" s="6" t="s">
        <v>825</v>
      </c>
      <c r="E764" t="s">
        <v>389</v>
      </c>
      <c r="F764" s="6" t="s">
        <v>398</v>
      </c>
      <c r="G764" s="6" t="s">
        <v>523</v>
      </c>
      <c r="H764" s="6" t="s">
        <v>407</v>
      </c>
      <c r="I764" s="6" t="s">
        <v>523</v>
      </c>
      <c r="J764" s="6" t="s">
        <v>39</v>
      </c>
      <c r="K764" s="6" t="s">
        <v>39</v>
      </c>
      <c r="L764" s="6" t="s">
        <v>39</v>
      </c>
      <c r="M764" s="6" t="s">
        <v>39</v>
      </c>
      <c r="N764" s="6" t="s">
        <v>438</v>
      </c>
      <c r="O764" s="6" t="s">
        <v>523</v>
      </c>
      <c r="P764" s="6" t="s">
        <v>395</v>
      </c>
      <c r="Q764" s="6" t="s">
        <v>441</v>
      </c>
      <c r="R764" s="6" t="s">
        <v>702</v>
      </c>
      <c r="S764" s="6" t="s">
        <v>392</v>
      </c>
      <c r="T764" s="6" t="s">
        <v>523</v>
      </c>
      <c r="U764" s="6" t="s">
        <v>522</v>
      </c>
      <c r="V764" s="6"/>
      <c r="W764" s="6" t="s">
        <v>523</v>
      </c>
      <c r="X764" s="6" t="s">
        <v>522</v>
      </c>
      <c r="Y764" s="6" t="s">
        <v>522</v>
      </c>
      <c r="Z764" s="6" t="s">
        <v>523</v>
      </c>
      <c r="AA764" s="6" t="s">
        <v>510</v>
      </c>
      <c r="AB764" t="s">
        <v>512</v>
      </c>
      <c r="AD764" s="6" t="s">
        <v>644</v>
      </c>
      <c r="AE764" s="6" t="s">
        <v>39</v>
      </c>
      <c r="AF764" s="6" t="s">
        <v>39</v>
      </c>
      <c r="AG764">
        <v>3</v>
      </c>
      <c r="AH764" s="6" t="s">
        <v>39</v>
      </c>
      <c r="AI764">
        <v>0.54</v>
      </c>
      <c r="AJ764">
        <v>377</v>
      </c>
    </row>
    <row r="765" spans="1:37" x14ac:dyDescent="0.2">
      <c r="A765">
        <v>20</v>
      </c>
      <c r="B765" s="6">
        <v>2013</v>
      </c>
      <c r="C765" s="6" t="s">
        <v>332</v>
      </c>
      <c r="D765" s="6" t="s">
        <v>825</v>
      </c>
      <c r="E765" t="s">
        <v>389</v>
      </c>
      <c r="F765" s="6" t="s">
        <v>398</v>
      </c>
      <c r="G765" s="6" t="s">
        <v>523</v>
      </c>
      <c r="H765" s="6" t="s">
        <v>407</v>
      </c>
      <c r="I765" s="6" t="s">
        <v>523</v>
      </c>
      <c r="J765" s="6" t="s">
        <v>39</v>
      </c>
      <c r="K765" s="6" t="s">
        <v>39</v>
      </c>
      <c r="L765" s="6" t="s">
        <v>39</v>
      </c>
      <c r="M765" s="6" t="s">
        <v>39</v>
      </c>
      <c r="N765" s="6" t="s">
        <v>438</v>
      </c>
      <c r="O765" s="6" t="s">
        <v>523</v>
      </c>
      <c r="P765" s="6" t="s">
        <v>395</v>
      </c>
      <c r="Q765" s="6" t="s">
        <v>441</v>
      </c>
      <c r="R765" s="6" t="s">
        <v>702</v>
      </c>
      <c r="S765" s="6" t="s">
        <v>392</v>
      </c>
      <c r="T765" s="6" t="s">
        <v>523</v>
      </c>
      <c r="U765" s="6" t="s">
        <v>522</v>
      </c>
      <c r="V765" s="6"/>
      <c r="W765" s="6" t="s">
        <v>523</v>
      </c>
      <c r="X765" s="6" t="s">
        <v>522</v>
      </c>
      <c r="Y765" s="6" t="s">
        <v>522</v>
      </c>
      <c r="Z765" s="6" t="s">
        <v>523</v>
      </c>
      <c r="AA765" s="6" t="s">
        <v>510</v>
      </c>
      <c r="AB765" t="s">
        <v>512</v>
      </c>
      <c r="AD765" s="6" t="s">
        <v>644</v>
      </c>
      <c r="AE765" s="6" t="s">
        <v>39</v>
      </c>
      <c r="AF765" s="6" t="s">
        <v>39</v>
      </c>
      <c r="AG765">
        <v>10</v>
      </c>
      <c r="AH765" s="6" t="s">
        <v>39</v>
      </c>
      <c r="AI765">
        <v>0.54</v>
      </c>
      <c r="AJ765">
        <v>485</v>
      </c>
    </row>
    <row r="766" spans="1:37" x14ac:dyDescent="0.2">
      <c r="A766">
        <v>20</v>
      </c>
      <c r="B766" s="6">
        <v>2013</v>
      </c>
      <c r="C766" s="6" t="s">
        <v>332</v>
      </c>
      <c r="D766" s="6" t="s">
        <v>825</v>
      </c>
      <c r="E766" t="s">
        <v>389</v>
      </c>
      <c r="F766" s="6" t="s">
        <v>398</v>
      </c>
      <c r="G766" s="6" t="s">
        <v>523</v>
      </c>
      <c r="H766" s="6" t="s">
        <v>407</v>
      </c>
      <c r="I766" s="6" t="s">
        <v>523</v>
      </c>
      <c r="J766" s="6" t="s">
        <v>39</v>
      </c>
      <c r="K766" s="6" t="s">
        <v>39</v>
      </c>
      <c r="L766" s="6" t="s">
        <v>39</v>
      </c>
      <c r="M766" s="6" t="s">
        <v>39</v>
      </c>
      <c r="N766" s="6" t="s">
        <v>438</v>
      </c>
      <c r="O766" s="6" t="s">
        <v>523</v>
      </c>
      <c r="P766" s="6" t="s">
        <v>395</v>
      </c>
      <c r="Q766" s="6" t="s">
        <v>441</v>
      </c>
      <c r="R766" s="6" t="s">
        <v>702</v>
      </c>
      <c r="S766" s="6" t="s">
        <v>392</v>
      </c>
      <c r="T766" s="6" t="s">
        <v>523</v>
      </c>
      <c r="U766" s="6" t="s">
        <v>522</v>
      </c>
      <c r="V766" s="6"/>
      <c r="W766" s="6" t="s">
        <v>523</v>
      </c>
      <c r="X766" s="6" t="s">
        <v>522</v>
      </c>
      <c r="Y766" s="6" t="s">
        <v>522</v>
      </c>
      <c r="Z766" s="6" t="s">
        <v>523</v>
      </c>
      <c r="AA766" s="6" t="s">
        <v>510</v>
      </c>
      <c r="AB766" t="s">
        <v>512</v>
      </c>
      <c r="AD766" s="6" t="s">
        <v>644</v>
      </c>
      <c r="AE766" s="6" t="s">
        <v>39</v>
      </c>
      <c r="AF766" s="6" t="s">
        <v>39</v>
      </c>
      <c r="AG766">
        <v>10</v>
      </c>
      <c r="AH766" s="6" t="s">
        <v>39</v>
      </c>
      <c r="AI766">
        <v>0.54</v>
      </c>
      <c r="AJ766">
        <v>584</v>
      </c>
    </row>
    <row r="767" spans="1:37" x14ac:dyDescent="0.2">
      <c r="A767">
        <v>20</v>
      </c>
      <c r="B767" s="6">
        <v>2013</v>
      </c>
      <c r="C767" s="6" t="s">
        <v>332</v>
      </c>
      <c r="D767" s="6" t="s">
        <v>825</v>
      </c>
      <c r="E767" t="s">
        <v>389</v>
      </c>
      <c r="F767" s="6" t="s">
        <v>398</v>
      </c>
      <c r="G767" s="6" t="s">
        <v>523</v>
      </c>
      <c r="H767" s="6" t="s">
        <v>407</v>
      </c>
      <c r="I767" s="6" t="s">
        <v>523</v>
      </c>
      <c r="J767" s="6" t="s">
        <v>39</v>
      </c>
      <c r="K767" s="6" t="s">
        <v>39</v>
      </c>
      <c r="L767" s="6" t="s">
        <v>39</v>
      </c>
      <c r="M767" s="6" t="s">
        <v>39</v>
      </c>
      <c r="N767" s="6" t="s">
        <v>438</v>
      </c>
      <c r="O767" s="6" t="s">
        <v>523</v>
      </c>
      <c r="P767" s="6" t="s">
        <v>395</v>
      </c>
      <c r="Q767" s="6" t="s">
        <v>441</v>
      </c>
      <c r="R767" s="6" t="s">
        <v>702</v>
      </c>
      <c r="S767" s="6" t="s">
        <v>392</v>
      </c>
      <c r="T767" s="6" t="s">
        <v>523</v>
      </c>
      <c r="U767" s="6" t="s">
        <v>522</v>
      </c>
      <c r="V767" s="6"/>
      <c r="W767" s="6" t="s">
        <v>523</v>
      </c>
      <c r="X767" s="6" t="s">
        <v>522</v>
      </c>
      <c r="Y767" s="6" t="s">
        <v>522</v>
      </c>
      <c r="Z767" s="6" t="s">
        <v>523</v>
      </c>
      <c r="AA767" s="6" t="s">
        <v>510</v>
      </c>
      <c r="AB767" t="s">
        <v>512</v>
      </c>
      <c r="AD767" s="6" t="s">
        <v>644</v>
      </c>
      <c r="AE767" s="6" t="s">
        <v>39</v>
      </c>
      <c r="AF767" s="6" t="s">
        <v>39</v>
      </c>
      <c r="AG767">
        <v>30</v>
      </c>
      <c r="AH767" s="6" t="s">
        <v>39</v>
      </c>
      <c r="AI767">
        <v>0.54</v>
      </c>
      <c r="AJ767">
        <v>477</v>
      </c>
    </row>
    <row r="768" spans="1:37" x14ac:dyDescent="0.2">
      <c r="A768">
        <v>20</v>
      </c>
      <c r="B768" s="6">
        <v>2013</v>
      </c>
      <c r="C768" s="6" t="s">
        <v>332</v>
      </c>
      <c r="D768" s="6" t="s">
        <v>825</v>
      </c>
      <c r="E768" t="s">
        <v>389</v>
      </c>
      <c r="F768" s="6" t="s">
        <v>398</v>
      </c>
      <c r="G768" s="6" t="s">
        <v>523</v>
      </c>
      <c r="H768" s="6" t="s">
        <v>407</v>
      </c>
      <c r="I768" s="6" t="s">
        <v>523</v>
      </c>
      <c r="J768" s="6" t="s">
        <v>39</v>
      </c>
      <c r="K768" s="6" t="s">
        <v>39</v>
      </c>
      <c r="L768" s="6" t="s">
        <v>39</v>
      </c>
      <c r="M768" s="6" t="s">
        <v>39</v>
      </c>
      <c r="N768" s="6" t="s">
        <v>438</v>
      </c>
      <c r="O768" s="6" t="s">
        <v>523</v>
      </c>
      <c r="P768" s="6" t="s">
        <v>395</v>
      </c>
      <c r="Q768" s="6" t="s">
        <v>441</v>
      </c>
      <c r="R768" s="6" t="s">
        <v>702</v>
      </c>
      <c r="S768" s="6" t="s">
        <v>392</v>
      </c>
      <c r="T768" s="6" t="s">
        <v>523</v>
      </c>
      <c r="U768" s="6" t="s">
        <v>522</v>
      </c>
      <c r="V768" s="6"/>
      <c r="W768" s="6" t="s">
        <v>523</v>
      </c>
      <c r="X768" s="6" t="s">
        <v>522</v>
      </c>
      <c r="Y768" s="6" t="s">
        <v>522</v>
      </c>
      <c r="Z768" s="6" t="s">
        <v>523</v>
      </c>
      <c r="AA768" s="6" t="s">
        <v>510</v>
      </c>
      <c r="AB768" t="s">
        <v>512</v>
      </c>
      <c r="AD768" s="6" t="s">
        <v>644</v>
      </c>
      <c r="AE768" s="6" t="s">
        <v>39</v>
      </c>
      <c r="AF768" s="6" t="s">
        <v>39</v>
      </c>
      <c r="AG768">
        <v>30</v>
      </c>
      <c r="AH768" s="6" t="s">
        <v>39</v>
      </c>
      <c r="AI768">
        <v>0.54</v>
      </c>
      <c r="AJ768">
        <v>617</v>
      </c>
    </row>
    <row r="769" spans="1:36" x14ac:dyDescent="0.2">
      <c r="A769">
        <v>20</v>
      </c>
      <c r="B769" s="6">
        <v>2013</v>
      </c>
      <c r="C769" s="6" t="s">
        <v>332</v>
      </c>
      <c r="D769" s="6" t="s">
        <v>825</v>
      </c>
      <c r="E769" t="s">
        <v>389</v>
      </c>
      <c r="F769" s="6" t="s">
        <v>398</v>
      </c>
      <c r="G769" s="6" t="s">
        <v>523</v>
      </c>
      <c r="H769" s="6" t="s">
        <v>407</v>
      </c>
      <c r="I769" s="6" t="s">
        <v>523</v>
      </c>
      <c r="J769" s="6" t="s">
        <v>39</v>
      </c>
      <c r="K769" s="6" t="s">
        <v>39</v>
      </c>
      <c r="L769" s="6" t="s">
        <v>39</v>
      </c>
      <c r="M769" s="6" t="s">
        <v>39</v>
      </c>
      <c r="N769" s="6" t="s">
        <v>438</v>
      </c>
      <c r="O769" s="6" t="s">
        <v>523</v>
      </c>
      <c r="P769" s="6" t="s">
        <v>395</v>
      </c>
      <c r="Q769" s="6" t="s">
        <v>441</v>
      </c>
      <c r="R769" s="6" t="s">
        <v>702</v>
      </c>
      <c r="S769" s="6" t="s">
        <v>392</v>
      </c>
      <c r="T769" s="6" t="s">
        <v>523</v>
      </c>
      <c r="U769" s="6" t="s">
        <v>522</v>
      </c>
      <c r="V769" s="6"/>
      <c r="W769" s="6" t="s">
        <v>523</v>
      </c>
      <c r="X769" s="6" t="s">
        <v>522</v>
      </c>
      <c r="Y769" s="6" t="s">
        <v>522</v>
      </c>
      <c r="Z769" s="6" t="s">
        <v>523</v>
      </c>
      <c r="AA769" s="6" t="s">
        <v>510</v>
      </c>
      <c r="AB769" t="s">
        <v>513</v>
      </c>
      <c r="AD769" s="6" t="s">
        <v>644</v>
      </c>
      <c r="AE769" s="6" t="s">
        <v>39</v>
      </c>
      <c r="AF769" s="6" t="s">
        <v>39</v>
      </c>
      <c r="AG769">
        <v>0</v>
      </c>
      <c r="AH769" s="6" t="s">
        <v>39</v>
      </c>
      <c r="AI769">
        <v>44</v>
      </c>
      <c r="AJ769">
        <v>1519</v>
      </c>
    </row>
    <row r="770" spans="1:36" x14ac:dyDescent="0.2">
      <c r="A770">
        <v>20</v>
      </c>
      <c r="B770" s="6">
        <v>2013</v>
      </c>
      <c r="C770" s="6" t="s">
        <v>332</v>
      </c>
      <c r="D770" s="6" t="s">
        <v>825</v>
      </c>
      <c r="E770" t="s">
        <v>389</v>
      </c>
      <c r="F770" s="6" t="s">
        <v>398</v>
      </c>
      <c r="G770" s="6" t="s">
        <v>523</v>
      </c>
      <c r="H770" s="6" t="s">
        <v>407</v>
      </c>
      <c r="I770" s="6" t="s">
        <v>523</v>
      </c>
      <c r="J770" s="6" t="s">
        <v>39</v>
      </c>
      <c r="K770" s="6" t="s">
        <v>39</v>
      </c>
      <c r="L770" s="6" t="s">
        <v>39</v>
      </c>
      <c r="M770" s="6" t="s">
        <v>39</v>
      </c>
      <c r="N770" s="6" t="s">
        <v>438</v>
      </c>
      <c r="O770" s="6" t="s">
        <v>523</v>
      </c>
      <c r="P770" s="6" t="s">
        <v>395</v>
      </c>
      <c r="Q770" s="6" t="s">
        <v>441</v>
      </c>
      <c r="R770" s="6" t="s">
        <v>702</v>
      </c>
      <c r="S770" s="6" t="s">
        <v>392</v>
      </c>
      <c r="T770" s="6" t="s">
        <v>523</v>
      </c>
      <c r="U770" s="6" t="s">
        <v>522</v>
      </c>
      <c r="V770" s="6"/>
      <c r="W770" s="6" t="s">
        <v>523</v>
      </c>
      <c r="X770" s="6" t="s">
        <v>522</v>
      </c>
      <c r="Y770" s="6" t="s">
        <v>522</v>
      </c>
      <c r="Z770" s="6" t="s">
        <v>523</v>
      </c>
      <c r="AA770" s="6" t="s">
        <v>510</v>
      </c>
      <c r="AB770" t="s">
        <v>513</v>
      </c>
      <c r="AD770" s="6" t="s">
        <v>644</v>
      </c>
      <c r="AE770" s="6" t="s">
        <v>39</v>
      </c>
      <c r="AF770" s="6" t="s">
        <v>39</v>
      </c>
      <c r="AG770">
        <v>0</v>
      </c>
      <c r="AH770" s="6" t="s">
        <v>39</v>
      </c>
      <c r="AI770">
        <v>44</v>
      </c>
      <c r="AJ770">
        <v>480</v>
      </c>
    </row>
    <row r="771" spans="1:36" x14ac:dyDescent="0.2">
      <c r="A771">
        <v>20</v>
      </c>
      <c r="B771" s="6">
        <v>2013</v>
      </c>
      <c r="C771" s="6" t="s">
        <v>332</v>
      </c>
      <c r="D771" s="6" t="s">
        <v>825</v>
      </c>
      <c r="E771" t="s">
        <v>389</v>
      </c>
      <c r="F771" s="6" t="s">
        <v>398</v>
      </c>
      <c r="G771" s="6" t="s">
        <v>523</v>
      </c>
      <c r="H771" s="6" t="s">
        <v>407</v>
      </c>
      <c r="I771" s="6" t="s">
        <v>523</v>
      </c>
      <c r="J771" s="6" t="s">
        <v>39</v>
      </c>
      <c r="K771" s="6" t="s">
        <v>39</v>
      </c>
      <c r="L771" s="6" t="s">
        <v>39</v>
      </c>
      <c r="M771" s="6" t="s">
        <v>39</v>
      </c>
      <c r="N771" s="6" t="s">
        <v>438</v>
      </c>
      <c r="O771" s="6" t="s">
        <v>523</v>
      </c>
      <c r="P771" s="6" t="s">
        <v>395</v>
      </c>
      <c r="Q771" s="6" t="s">
        <v>441</v>
      </c>
      <c r="R771" s="6" t="s">
        <v>702</v>
      </c>
      <c r="S771" s="6" t="s">
        <v>392</v>
      </c>
      <c r="T771" s="6" t="s">
        <v>523</v>
      </c>
      <c r="U771" s="6" t="s">
        <v>522</v>
      </c>
      <c r="V771" s="6"/>
      <c r="W771" s="6" t="s">
        <v>523</v>
      </c>
      <c r="X771" s="6" t="s">
        <v>522</v>
      </c>
      <c r="Y771" s="6" t="s">
        <v>522</v>
      </c>
      <c r="Z771" s="6" t="s">
        <v>523</v>
      </c>
      <c r="AA771" s="6" t="s">
        <v>510</v>
      </c>
      <c r="AB771" t="s">
        <v>513</v>
      </c>
      <c r="AD771" s="6" t="s">
        <v>644</v>
      </c>
      <c r="AE771" s="6" t="s">
        <v>39</v>
      </c>
      <c r="AF771" s="6" t="s">
        <v>39</v>
      </c>
      <c r="AG771">
        <v>0</v>
      </c>
      <c r="AH771" s="6" t="s">
        <v>39</v>
      </c>
      <c r="AI771">
        <v>44</v>
      </c>
      <c r="AJ771">
        <v>244</v>
      </c>
    </row>
    <row r="772" spans="1:36" x14ac:dyDescent="0.2">
      <c r="A772">
        <v>20</v>
      </c>
      <c r="B772" s="6">
        <v>2013</v>
      </c>
      <c r="C772" s="6" t="s">
        <v>332</v>
      </c>
      <c r="D772" s="6" t="s">
        <v>825</v>
      </c>
      <c r="E772" t="s">
        <v>389</v>
      </c>
      <c r="F772" s="6" t="s">
        <v>398</v>
      </c>
      <c r="G772" s="6" t="s">
        <v>523</v>
      </c>
      <c r="H772" s="6" t="s">
        <v>407</v>
      </c>
      <c r="I772" s="6" t="s">
        <v>523</v>
      </c>
      <c r="J772" s="6" t="s">
        <v>39</v>
      </c>
      <c r="K772" s="6" t="s">
        <v>39</v>
      </c>
      <c r="L772" s="6" t="s">
        <v>39</v>
      </c>
      <c r="M772" s="6" t="s">
        <v>39</v>
      </c>
      <c r="N772" s="6" t="s">
        <v>438</v>
      </c>
      <c r="O772" s="6" t="s">
        <v>523</v>
      </c>
      <c r="P772" s="6" t="s">
        <v>395</v>
      </c>
      <c r="Q772" s="6" t="s">
        <v>441</v>
      </c>
      <c r="R772" s="6" t="s">
        <v>702</v>
      </c>
      <c r="S772" s="6" t="s">
        <v>392</v>
      </c>
      <c r="T772" s="6" t="s">
        <v>523</v>
      </c>
      <c r="U772" s="6" t="s">
        <v>522</v>
      </c>
      <c r="V772" s="6"/>
      <c r="W772" s="6" t="s">
        <v>523</v>
      </c>
      <c r="X772" s="6" t="s">
        <v>522</v>
      </c>
      <c r="Y772" s="6" t="s">
        <v>522</v>
      </c>
      <c r="Z772" s="6" t="s">
        <v>523</v>
      </c>
      <c r="AA772" s="6" t="s">
        <v>510</v>
      </c>
      <c r="AB772" t="s">
        <v>513</v>
      </c>
      <c r="AD772" s="6" t="s">
        <v>644</v>
      </c>
      <c r="AE772" s="6" t="s">
        <v>39</v>
      </c>
      <c r="AF772" s="6" t="s">
        <v>39</v>
      </c>
      <c r="AG772">
        <v>2</v>
      </c>
      <c r="AH772" s="6" t="s">
        <v>39</v>
      </c>
      <c r="AI772">
        <v>44</v>
      </c>
      <c r="AJ772">
        <v>367</v>
      </c>
    </row>
    <row r="773" spans="1:36" x14ac:dyDescent="0.2">
      <c r="A773">
        <v>20</v>
      </c>
      <c r="B773" s="6">
        <v>2013</v>
      </c>
      <c r="C773" s="6" t="s">
        <v>332</v>
      </c>
      <c r="D773" s="6" t="s">
        <v>825</v>
      </c>
      <c r="E773" t="s">
        <v>389</v>
      </c>
      <c r="F773" s="6" t="s">
        <v>398</v>
      </c>
      <c r="G773" s="6" t="s">
        <v>523</v>
      </c>
      <c r="H773" s="6" t="s">
        <v>407</v>
      </c>
      <c r="I773" s="6" t="s">
        <v>523</v>
      </c>
      <c r="J773" s="6" t="s">
        <v>39</v>
      </c>
      <c r="K773" s="6" t="s">
        <v>39</v>
      </c>
      <c r="L773" s="6" t="s">
        <v>39</v>
      </c>
      <c r="M773" s="6" t="s">
        <v>39</v>
      </c>
      <c r="N773" s="6" t="s">
        <v>438</v>
      </c>
      <c r="O773" s="6" t="s">
        <v>523</v>
      </c>
      <c r="P773" s="6" t="s">
        <v>395</v>
      </c>
      <c r="Q773" s="6" t="s">
        <v>441</v>
      </c>
      <c r="R773" s="6" t="s">
        <v>702</v>
      </c>
      <c r="S773" s="6" t="s">
        <v>392</v>
      </c>
      <c r="T773" s="6" t="s">
        <v>523</v>
      </c>
      <c r="U773" s="6" t="s">
        <v>522</v>
      </c>
      <c r="V773" s="6"/>
      <c r="W773" s="6" t="s">
        <v>523</v>
      </c>
      <c r="X773" s="6" t="s">
        <v>522</v>
      </c>
      <c r="Y773" s="6" t="s">
        <v>522</v>
      </c>
      <c r="Z773" s="6" t="s">
        <v>523</v>
      </c>
      <c r="AA773" s="6" t="s">
        <v>510</v>
      </c>
      <c r="AB773" t="s">
        <v>513</v>
      </c>
      <c r="AD773" s="6" t="s">
        <v>644</v>
      </c>
      <c r="AE773" s="6" t="s">
        <v>39</v>
      </c>
      <c r="AF773" s="6" t="s">
        <v>39</v>
      </c>
      <c r="AG773">
        <v>2</v>
      </c>
      <c r="AH773" s="6" t="s">
        <v>39</v>
      </c>
      <c r="AI773">
        <v>44</v>
      </c>
      <c r="AJ773">
        <v>286</v>
      </c>
    </row>
    <row r="774" spans="1:36" x14ac:dyDescent="0.2">
      <c r="A774">
        <v>20</v>
      </c>
      <c r="B774" s="6">
        <v>2013</v>
      </c>
      <c r="C774" s="6" t="s">
        <v>332</v>
      </c>
      <c r="D774" s="6" t="s">
        <v>825</v>
      </c>
      <c r="E774" t="s">
        <v>389</v>
      </c>
      <c r="F774" s="6" t="s">
        <v>398</v>
      </c>
      <c r="G774" s="6" t="s">
        <v>523</v>
      </c>
      <c r="H774" s="6" t="s">
        <v>407</v>
      </c>
      <c r="I774" s="6" t="s">
        <v>523</v>
      </c>
      <c r="J774" s="6" t="s">
        <v>39</v>
      </c>
      <c r="K774" s="6" t="s">
        <v>39</v>
      </c>
      <c r="L774" s="6" t="s">
        <v>39</v>
      </c>
      <c r="M774" s="6" t="s">
        <v>39</v>
      </c>
      <c r="N774" s="6" t="s">
        <v>438</v>
      </c>
      <c r="O774" s="6" t="s">
        <v>523</v>
      </c>
      <c r="P774" s="6" t="s">
        <v>395</v>
      </c>
      <c r="Q774" s="6" t="s">
        <v>441</v>
      </c>
      <c r="R774" s="6" t="s">
        <v>702</v>
      </c>
      <c r="S774" s="6" t="s">
        <v>392</v>
      </c>
      <c r="T774" s="6" t="s">
        <v>523</v>
      </c>
      <c r="U774" s="6" t="s">
        <v>522</v>
      </c>
      <c r="V774" s="6"/>
      <c r="W774" s="6" t="s">
        <v>523</v>
      </c>
      <c r="X774" s="6" t="s">
        <v>522</v>
      </c>
      <c r="Y774" s="6" t="s">
        <v>522</v>
      </c>
      <c r="Z774" s="6" t="s">
        <v>523</v>
      </c>
      <c r="AA774" s="6" t="s">
        <v>510</v>
      </c>
      <c r="AB774" t="s">
        <v>513</v>
      </c>
      <c r="AD774" s="6" t="s">
        <v>644</v>
      </c>
      <c r="AE774" s="6" t="s">
        <v>39</v>
      </c>
      <c r="AF774" s="6" t="s">
        <v>39</v>
      </c>
      <c r="AG774">
        <v>13</v>
      </c>
      <c r="AH774" s="6" t="s">
        <v>39</v>
      </c>
      <c r="AI774">
        <v>44</v>
      </c>
      <c r="AJ774">
        <v>498</v>
      </c>
    </row>
    <row r="775" spans="1:36" x14ac:dyDescent="0.2">
      <c r="A775">
        <v>20</v>
      </c>
      <c r="B775" s="6">
        <v>2013</v>
      </c>
      <c r="C775" s="6" t="s">
        <v>332</v>
      </c>
      <c r="D775" s="6" t="s">
        <v>825</v>
      </c>
      <c r="E775" t="s">
        <v>389</v>
      </c>
      <c r="F775" s="6" t="s">
        <v>398</v>
      </c>
      <c r="G775" s="6" t="s">
        <v>523</v>
      </c>
      <c r="H775" s="6" t="s">
        <v>407</v>
      </c>
      <c r="I775" s="6" t="s">
        <v>523</v>
      </c>
      <c r="J775" s="6" t="s">
        <v>39</v>
      </c>
      <c r="K775" s="6" t="s">
        <v>39</v>
      </c>
      <c r="L775" s="6" t="s">
        <v>39</v>
      </c>
      <c r="M775" s="6" t="s">
        <v>39</v>
      </c>
      <c r="N775" s="6" t="s">
        <v>438</v>
      </c>
      <c r="O775" s="6" t="s">
        <v>523</v>
      </c>
      <c r="P775" s="6" t="s">
        <v>395</v>
      </c>
      <c r="Q775" s="6" t="s">
        <v>441</v>
      </c>
      <c r="R775" s="6" t="s">
        <v>702</v>
      </c>
      <c r="S775" s="6" t="s">
        <v>392</v>
      </c>
      <c r="T775" s="6" t="s">
        <v>523</v>
      </c>
      <c r="U775" s="6" t="s">
        <v>522</v>
      </c>
      <c r="V775" s="6"/>
      <c r="W775" s="6" t="s">
        <v>523</v>
      </c>
      <c r="X775" s="6" t="s">
        <v>522</v>
      </c>
      <c r="Y775" s="6" t="s">
        <v>522</v>
      </c>
      <c r="Z775" s="6" t="s">
        <v>523</v>
      </c>
      <c r="AA775" s="6" t="s">
        <v>510</v>
      </c>
      <c r="AB775" t="s">
        <v>513</v>
      </c>
      <c r="AD775" s="6" t="s">
        <v>644</v>
      </c>
      <c r="AE775" s="6" t="s">
        <v>39</v>
      </c>
      <c r="AF775" s="6" t="s">
        <v>39</v>
      </c>
      <c r="AG775">
        <v>13</v>
      </c>
      <c r="AH775" s="6" t="s">
        <v>39</v>
      </c>
      <c r="AI775">
        <v>44</v>
      </c>
      <c r="AJ775">
        <v>384</v>
      </c>
    </row>
    <row r="776" spans="1:36" x14ac:dyDescent="0.2">
      <c r="A776">
        <v>20</v>
      </c>
      <c r="B776" s="6">
        <v>2013</v>
      </c>
      <c r="C776" s="6" t="s">
        <v>332</v>
      </c>
      <c r="D776" s="6" t="s">
        <v>825</v>
      </c>
      <c r="E776" t="s">
        <v>389</v>
      </c>
      <c r="F776" s="6" t="s">
        <v>398</v>
      </c>
      <c r="G776" s="6" t="s">
        <v>523</v>
      </c>
      <c r="H776" s="6" t="s">
        <v>407</v>
      </c>
      <c r="I776" s="6" t="s">
        <v>523</v>
      </c>
      <c r="J776" s="6" t="s">
        <v>39</v>
      </c>
      <c r="K776" s="6" t="s">
        <v>39</v>
      </c>
      <c r="L776" s="6" t="s">
        <v>39</v>
      </c>
      <c r="M776" s="6" t="s">
        <v>39</v>
      </c>
      <c r="N776" s="6" t="s">
        <v>438</v>
      </c>
      <c r="O776" s="6" t="s">
        <v>523</v>
      </c>
      <c r="P776" s="6" t="s">
        <v>395</v>
      </c>
      <c r="Q776" s="6" t="s">
        <v>441</v>
      </c>
      <c r="R776" s="6" t="s">
        <v>702</v>
      </c>
      <c r="S776" s="6" t="s">
        <v>392</v>
      </c>
      <c r="T776" s="6" t="s">
        <v>523</v>
      </c>
      <c r="U776" s="6" t="s">
        <v>522</v>
      </c>
      <c r="V776" s="6"/>
      <c r="W776" s="6" t="s">
        <v>523</v>
      </c>
      <c r="X776" s="6" t="s">
        <v>522</v>
      </c>
      <c r="Y776" s="6" t="s">
        <v>522</v>
      </c>
      <c r="Z776" s="6" t="s">
        <v>523</v>
      </c>
      <c r="AA776" s="6" t="s">
        <v>510</v>
      </c>
      <c r="AB776" t="s">
        <v>514</v>
      </c>
      <c r="AD776" s="6" t="s">
        <v>644</v>
      </c>
      <c r="AE776" s="6" t="s">
        <v>39</v>
      </c>
      <c r="AF776" s="6" t="s">
        <v>39</v>
      </c>
      <c r="AG776">
        <v>0</v>
      </c>
      <c r="AH776" s="6" t="s">
        <v>39</v>
      </c>
      <c r="AI776">
        <v>0.8</v>
      </c>
      <c r="AJ776">
        <v>207</v>
      </c>
    </row>
    <row r="777" spans="1:36" x14ac:dyDescent="0.2">
      <c r="A777">
        <v>20</v>
      </c>
      <c r="B777" s="6">
        <v>2013</v>
      </c>
      <c r="C777" s="6" t="s">
        <v>332</v>
      </c>
      <c r="D777" s="6" t="s">
        <v>825</v>
      </c>
      <c r="E777" t="s">
        <v>389</v>
      </c>
      <c r="F777" s="6" t="s">
        <v>398</v>
      </c>
      <c r="G777" s="6" t="s">
        <v>523</v>
      </c>
      <c r="H777" s="6" t="s">
        <v>407</v>
      </c>
      <c r="I777" s="6" t="s">
        <v>523</v>
      </c>
      <c r="J777" s="6" t="s">
        <v>39</v>
      </c>
      <c r="K777" s="6" t="s">
        <v>39</v>
      </c>
      <c r="L777" s="6" t="s">
        <v>39</v>
      </c>
      <c r="M777" s="6" t="s">
        <v>39</v>
      </c>
      <c r="N777" s="6" t="s">
        <v>438</v>
      </c>
      <c r="O777" s="6" t="s">
        <v>523</v>
      </c>
      <c r="P777" s="6" t="s">
        <v>395</v>
      </c>
      <c r="Q777" s="6" t="s">
        <v>441</v>
      </c>
      <c r="R777" s="6" t="s">
        <v>702</v>
      </c>
      <c r="S777" s="6" t="s">
        <v>392</v>
      </c>
      <c r="T777" s="6" t="s">
        <v>523</v>
      </c>
      <c r="U777" s="6" t="s">
        <v>522</v>
      </c>
      <c r="V777" s="6"/>
      <c r="W777" s="6" t="s">
        <v>523</v>
      </c>
      <c r="X777" s="6" t="s">
        <v>522</v>
      </c>
      <c r="Y777" s="6" t="s">
        <v>522</v>
      </c>
      <c r="Z777" s="6" t="s">
        <v>523</v>
      </c>
      <c r="AA777" s="6" t="s">
        <v>510</v>
      </c>
      <c r="AB777" t="s">
        <v>514</v>
      </c>
      <c r="AD777" s="6" t="s">
        <v>644</v>
      </c>
      <c r="AE777" s="6" t="s">
        <v>39</v>
      </c>
      <c r="AF777" s="6" t="s">
        <v>39</v>
      </c>
      <c r="AG777">
        <v>0</v>
      </c>
      <c r="AH777" s="6" t="s">
        <v>39</v>
      </c>
      <c r="AI777">
        <v>0.8</v>
      </c>
      <c r="AJ777">
        <v>415</v>
      </c>
    </row>
    <row r="778" spans="1:36" x14ac:dyDescent="0.2">
      <c r="A778">
        <v>20</v>
      </c>
      <c r="B778" s="6">
        <v>2013</v>
      </c>
      <c r="C778" s="6" t="s">
        <v>332</v>
      </c>
      <c r="D778" s="6" t="s">
        <v>825</v>
      </c>
      <c r="E778" t="s">
        <v>389</v>
      </c>
      <c r="F778" s="6" t="s">
        <v>398</v>
      </c>
      <c r="G778" s="6" t="s">
        <v>523</v>
      </c>
      <c r="H778" s="6" t="s">
        <v>407</v>
      </c>
      <c r="I778" s="6" t="s">
        <v>523</v>
      </c>
      <c r="J778" s="6" t="s">
        <v>39</v>
      </c>
      <c r="K778" s="6" t="s">
        <v>39</v>
      </c>
      <c r="L778" s="6" t="s">
        <v>39</v>
      </c>
      <c r="M778" s="6" t="s">
        <v>39</v>
      </c>
      <c r="N778" s="6" t="s">
        <v>438</v>
      </c>
      <c r="O778" s="6" t="s">
        <v>523</v>
      </c>
      <c r="P778" s="6" t="s">
        <v>395</v>
      </c>
      <c r="Q778" s="6" t="s">
        <v>441</v>
      </c>
      <c r="R778" s="6" t="s">
        <v>702</v>
      </c>
      <c r="S778" s="6" t="s">
        <v>392</v>
      </c>
      <c r="T778" s="6" t="s">
        <v>523</v>
      </c>
      <c r="U778" s="6" t="s">
        <v>522</v>
      </c>
      <c r="V778" s="6"/>
      <c r="W778" s="6" t="s">
        <v>523</v>
      </c>
      <c r="X778" s="6" t="s">
        <v>522</v>
      </c>
      <c r="Y778" s="6" t="s">
        <v>522</v>
      </c>
      <c r="Z778" s="6" t="s">
        <v>523</v>
      </c>
      <c r="AA778" s="6" t="s">
        <v>510</v>
      </c>
      <c r="AB778" t="s">
        <v>514</v>
      </c>
      <c r="AD778" s="6" t="s">
        <v>644</v>
      </c>
      <c r="AE778" s="6" t="s">
        <v>39</v>
      </c>
      <c r="AF778" s="6" t="s">
        <v>39</v>
      </c>
      <c r="AG778">
        <v>2</v>
      </c>
      <c r="AH778" s="6" t="s">
        <v>39</v>
      </c>
      <c r="AI778">
        <v>0.8</v>
      </c>
      <c r="AJ778">
        <v>434</v>
      </c>
    </row>
    <row r="779" spans="1:36" x14ac:dyDescent="0.2">
      <c r="A779">
        <v>20</v>
      </c>
      <c r="B779" s="6">
        <v>2013</v>
      </c>
      <c r="C779" s="6" t="s">
        <v>332</v>
      </c>
      <c r="D779" s="6" t="s">
        <v>825</v>
      </c>
      <c r="E779" t="s">
        <v>389</v>
      </c>
      <c r="F779" s="6" t="s">
        <v>398</v>
      </c>
      <c r="G779" s="6" t="s">
        <v>523</v>
      </c>
      <c r="H779" s="6" t="s">
        <v>407</v>
      </c>
      <c r="I779" s="6" t="s">
        <v>523</v>
      </c>
      <c r="J779" s="6" t="s">
        <v>39</v>
      </c>
      <c r="K779" s="6" t="s">
        <v>39</v>
      </c>
      <c r="L779" s="6" t="s">
        <v>39</v>
      </c>
      <c r="M779" s="6" t="s">
        <v>39</v>
      </c>
      <c r="N779" s="6" t="s">
        <v>438</v>
      </c>
      <c r="O779" s="6" t="s">
        <v>523</v>
      </c>
      <c r="P779" s="6" t="s">
        <v>395</v>
      </c>
      <c r="Q779" s="6" t="s">
        <v>441</v>
      </c>
      <c r="R779" s="6" t="s">
        <v>702</v>
      </c>
      <c r="S779" s="6" t="s">
        <v>392</v>
      </c>
      <c r="T779" s="6" t="s">
        <v>523</v>
      </c>
      <c r="U779" s="6" t="s">
        <v>522</v>
      </c>
      <c r="V779" s="6"/>
      <c r="W779" s="6" t="s">
        <v>523</v>
      </c>
      <c r="X779" s="6" t="s">
        <v>522</v>
      </c>
      <c r="Y779" s="6" t="s">
        <v>522</v>
      </c>
      <c r="Z779" s="6" t="s">
        <v>523</v>
      </c>
      <c r="AA779" s="6" t="s">
        <v>510</v>
      </c>
      <c r="AB779" t="s">
        <v>514</v>
      </c>
      <c r="AD779" s="6" t="s">
        <v>644</v>
      </c>
      <c r="AE779" s="6" t="s">
        <v>39</v>
      </c>
      <c r="AF779" s="6" t="s">
        <v>39</v>
      </c>
      <c r="AG779">
        <v>15</v>
      </c>
      <c r="AH779" s="6" t="s">
        <v>39</v>
      </c>
      <c r="AI779">
        <v>0.8</v>
      </c>
      <c r="AJ779">
        <v>380</v>
      </c>
    </row>
    <row r="780" spans="1:36" x14ac:dyDescent="0.2">
      <c r="A780">
        <v>20</v>
      </c>
      <c r="B780" s="6">
        <v>2013</v>
      </c>
      <c r="C780" s="6" t="s">
        <v>332</v>
      </c>
      <c r="D780" s="6" t="s">
        <v>825</v>
      </c>
      <c r="E780" t="s">
        <v>389</v>
      </c>
      <c r="F780" s="6" t="s">
        <v>398</v>
      </c>
      <c r="G780" s="6" t="s">
        <v>523</v>
      </c>
      <c r="H780" s="6" t="s">
        <v>407</v>
      </c>
      <c r="I780" s="6" t="s">
        <v>523</v>
      </c>
      <c r="J780" s="6" t="s">
        <v>39</v>
      </c>
      <c r="K780" s="6" t="s">
        <v>39</v>
      </c>
      <c r="L780" s="6" t="s">
        <v>39</v>
      </c>
      <c r="M780" s="6" t="s">
        <v>39</v>
      </c>
      <c r="N780" s="6" t="s">
        <v>438</v>
      </c>
      <c r="O780" s="6" t="s">
        <v>523</v>
      </c>
      <c r="P780" s="6" t="s">
        <v>395</v>
      </c>
      <c r="Q780" s="6" t="s">
        <v>441</v>
      </c>
      <c r="R780" s="6" t="s">
        <v>702</v>
      </c>
      <c r="S780" s="6" t="s">
        <v>392</v>
      </c>
      <c r="T780" s="6" t="s">
        <v>523</v>
      </c>
      <c r="U780" s="6" t="s">
        <v>522</v>
      </c>
      <c r="V780" s="6"/>
      <c r="W780" s="6" t="s">
        <v>523</v>
      </c>
      <c r="X780" s="6" t="s">
        <v>522</v>
      </c>
      <c r="Y780" s="6" t="s">
        <v>522</v>
      </c>
      <c r="Z780" s="6" t="s">
        <v>523</v>
      </c>
      <c r="AA780" s="6" t="s">
        <v>510</v>
      </c>
      <c r="AB780" t="s">
        <v>514</v>
      </c>
      <c r="AD780" s="6" t="s">
        <v>644</v>
      </c>
      <c r="AE780" s="6" t="s">
        <v>39</v>
      </c>
      <c r="AF780" s="6" t="s">
        <v>39</v>
      </c>
      <c r="AG780">
        <v>0</v>
      </c>
      <c r="AH780" s="6" t="s">
        <v>39</v>
      </c>
      <c r="AI780">
        <v>0.8</v>
      </c>
      <c r="AJ780">
        <v>380</v>
      </c>
    </row>
    <row r="781" spans="1:36" x14ac:dyDescent="0.2">
      <c r="A781">
        <v>20</v>
      </c>
      <c r="B781" s="6">
        <v>2013</v>
      </c>
      <c r="C781" s="6" t="s">
        <v>332</v>
      </c>
      <c r="D781" s="6" t="s">
        <v>825</v>
      </c>
      <c r="E781" t="s">
        <v>389</v>
      </c>
      <c r="F781" s="6" t="s">
        <v>398</v>
      </c>
      <c r="G781" s="6" t="s">
        <v>523</v>
      </c>
      <c r="H781" s="6" t="s">
        <v>407</v>
      </c>
      <c r="I781" s="6" t="s">
        <v>523</v>
      </c>
      <c r="J781" s="6" t="s">
        <v>39</v>
      </c>
      <c r="K781" s="6" t="s">
        <v>39</v>
      </c>
      <c r="L781" s="6" t="s">
        <v>39</v>
      </c>
      <c r="M781" s="6" t="s">
        <v>39</v>
      </c>
      <c r="N781" s="6" t="s">
        <v>438</v>
      </c>
      <c r="O781" s="6" t="s">
        <v>523</v>
      </c>
      <c r="P781" s="6" t="s">
        <v>395</v>
      </c>
      <c r="Q781" s="6" t="s">
        <v>441</v>
      </c>
      <c r="R781" s="6" t="s">
        <v>702</v>
      </c>
      <c r="S781" s="6" t="s">
        <v>392</v>
      </c>
      <c r="T781" s="6" t="s">
        <v>523</v>
      </c>
      <c r="U781" s="6" t="s">
        <v>522</v>
      </c>
      <c r="V781" s="6"/>
      <c r="W781" s="6" t="s">
        <v>523</v>
      </c>
      <c r="X781" s="6" t="s">
        <v>522</v>
      </c>
      <c r="Y781" s="6" t="s">
        <v>522</v>
      </c>
      <c r="Z781" s="6" t="s">
        <v>523</v>
      </c>
      <c r="AA781" s="6" t="s">
        <v>510</v>
      </c>
      <c r="AB781" t="s">
        <v>514</v>
      </c>
      <c r="AD781" s="6" t="s">
        <v>644</v>
      </c>
      <c r="AE781" s="6" t="s">
        <v>39</v>
      </c>
      <c r="AF781" s="6" t="s">
        <v>39</v>
      </c>
      <c r="AG781">
        <v>15</v>
      </c>
      <c r="AH781" s="6" t="s">
        <v>39</v>
      </c>
      <c r="AI781">
        <v>0.8</v>
      </c>
      <c r="AJ781">
        <v>443</v>
      </c>
    </row>
    <row r="782" spans="1:36" x14ac:dyDescent="0.2">
      <c r="A782">
        <v>20</v>
      </c>
      <c r="B782" s="6">
        <v>2013</v>
      </c>
      <c r="C782" s="6" t="s">
        <v>332</v>
      </c>
      <c r="D782" s="6" t="s">
        <v>825</v>
      </c>
      <c r="E782" t="s">
        <v>389</v>
      </c>
      <c r="F782" s="6" t="s">
        <v>398</v>
      </c>
      <c r="G782" s="6" t="s">
        <v>523</v>
      </c>
      <c r="H782" s="6" t="s">
        <v>407</v>
      </c>
      <c r="I782" s="6" t="s">
        <v>523</v>
      </c>
      <c r="J782" s="6" t="s">
        <v>39</v>
      </c>
      <c r="K782" s="6" t="s">
        <v>39</v>
      </c>
      <c r="L782" s="6" t="s">
        <v>39</v>
      </c>
      <c r="M782" s="6" t="s">
        <v>39</v>
      </c>
      <c r="N782" s="6" t="s">
        <v>438</v>
      </c>
      <c r="O782" s="6" t="s">
        <v>523</v>
      </c>
      <c r="P782" s="6" t="s">
        <v>395</v>
      </c>
      <c r="Q782" s="6" t="s">
        <v>441</v>
      </c>
      <c r="R782" s="6" t="s">
        <v>702</v>
      </c>
      <c r="S782" s="6" t="s">
        <v>392</v>
      </c>
      <c r="T782" s="6" t="s">
        <v>523</v>
      </c>
      <c r="U782" s="6" t="s">
        <v>522</v>
      </c>
      <c r="V782" s="6"/>
      <c r="W782" s="6" t="s">
        <v>523</v>
      </c>
      <c r="X782" s="6" t="s">
        <v>522</v>
      </c>
      <c r="Y782" s="6" t="s">
        <v>522</v>
      </c>
      <c r="Z782" s="6" t="s">
        <v>523</v>
      </c>
      <c r="AA782" s="6" t="s">
        <v>510</v>
      </c>
      <c r="AB782" t="s">
        <v>514</v>
      </c>
      <c r="AD782" s="6" t="s">
        <v>644</v>
      </c>
      <c r="AE782" s="6" t="s">
        <v>39</v>
      </c>
      <c r="AF782" s="6" t="s">
        <v>39</v>
      </c>
      <c r="AG782">
        <v>0</v>
      </c>
      <c r="AH782" s="6" t="s">
        <v>39</v>
      </c>
      <c r="AI782">
        <v>0.8</v>
      </c>
      <c r="AJ782">
        <v>467</v>
      </c>
    </row>
    <row r="783" spans="1:36" x14ac:dyDescent="0.2">
      <c r="A783">
        <v>20</v>
      </c>
      <c r="B783" s="6">
        <v>2013</v>
      </c>
      <c r="C783" s="6" t="s">
        <v>332</v>
      </c>
      <c r="D783" s="6" t="s">
        <v>825</v>
      </c>
      <c r="E783" t="s">
        <v>389</v>
      </c>
      <c r="F783" s="6" t="s">
        <v>398</v>
      </c>
      <c r="G783" s="6" t="s">
        <v>523</v>
      </c>
      <c r="H783" s="6" t="s">
        <v>407</v>
      </c>
      <c r="I783" s="6" t="s">
        <v>523</v>
      </c>
      <c r="J783" s="6" t="s">
        <v>39</v>
      </c>
      <c r="K783" s="6" t="s">
        <v>39</v>
      </c>
      <c r="L783" s="6" t="s">
        <v>39</v>
      </c>
      <c r="M783" s="6" t="s">
        <v>39</v>
      </c>
      <c r="N783" s="6" t="s">
        <v>438</v>
      </c>
      <c r="O783" s="6" t="s">
        <v>523</v>
      </c>
      <c r="P783" s="6" t="s">
        <v>395</v>
      </c>
      <c r="Q783" s="6" t="s">
        <v>441</v>
      </c>
      <c r="R783" s="6" t="s">
        <v>702</v>
      </c>
      <c r="S783" s="6" t="s">
        <v>392</v>
      </c>
      <c r="T783" s="6" t="s">
        <v>523</v>
      </c>
      <c r="U783" s="6" t="s">
        <v>522</v>
      </c>
      <c r="V783" s="6"/>
      <c r="W783" s="6" t="s">
        <v>523</v>
      </c>
      <c r="X783" s="6" t="s">
        <v>522</v>
      </c>
      <c r="Y783" s="6" t="s">
        <v>522</v>
      </c>
      <c r="Z783" s="6" t="s">
        <v>523</v>
      </c>
      <c r="AA783" s="6" t="s">
        <v>510</v>
      </c>
      <c r="AB783" t="s">
        <v>515</v>
      </c>
      <c r="AD783" s="6" t="s">
        <v>644</v>
      </c>
      <c r="AE783" s="6" t="s">
        <v>39</v>
      </c>
      <c r="AF783" s="6" t="s">
        <v>39</v>
      </c>
      <c r="AG783">
        <v>0</v>
      </c>
      <c r="AH783" s="6" t="s">
        <v>39</v>
      </c>
      <c r="AI783">
        <v>329</v>
      </c>
      <c r="AJ783">
        <v>221</v>
      </c>
    </row>
    <row r="784" spans="1:36" x14ac:dyDescent="0.2">
      <c r="A784">
        <v>20</v>
      </c>
      <c r="B784" s="6">
        <v>2013</v>
      </c>
      <c r="C784" s="6" t="s">
        <v>332</v>
      </c>
      <c r="D784" s="6" t="s">
        <v>825</v>
      </c>
      <c r="E784" t="s">
        <v>389</v>
      </c>
      <c r="F784" s="6" t="s">
        <v>398</v>
      </c>
      <c r="G784" s="6" t="s">
        <v>523</v>
      </c>
      <c r="H784" s="6" t="s">
        <v>407</v>
      </c>
      <c r="I784" s="6" t="s">
        <v>523</v>
      </c>
      <c r="J784" s="6" t="s">
        <v>39</v>
      </c>
      <c r="K784" s="6" t="s">
        <v>39</v>
      </c>
      <c r="L784" s="6" t="s">
        <v>39</v>
      </c>
      <c r="M784" s="6" t="s">
        <v>39</v>
      </c>
      <c r="N784" s="6" t="s">
        <v>438</v>
      </c>
      <c r="O784" s="6" t="s">
        <v>523</v>
      </c>
      <c r="P784" s="6" t="s">
        <v>395</v>
      </c>
      <c r="Q784" s="6" t="s">
        <v>441</v>
      </c>
      <c r="R784" s="6" t="s">
        <v>702</v>
      </c>
      <c r="S784" s="6" t="s">
        <v>392</v>
      </c>
      <c r="T784" s="6" t="s">
        <v>523</v>
      </c>
      <c r="U784" s="6" t="s">
        <v>522</v>
      </c>
      <c r="V784" s="6"/>
      <c r="W784" s="6" t="s">
        <v>523</v>
      </c>
      <c r="X784" s="6" t="s">
        <v>522</v>
      </c>
      <c r="Y784" s="6" t="s">
        <v>522</v>
      </c>
      <c r="Z784" s="6" t="s">
        <v>523</v>
      </c>
      <c r="AA784" s="6" t="s">
        <v>510</v>
      </c>
      <c r="AB784" t="s">
        <v>515</v>
      </c>
      <c r="AD784" s="6" t="s">
        <v>644</v>
      </c>
      <c r="AE784" s="6" t="s">
        <v>39</v>
      </c>
      <c r="AF784" s="6" t="s">
        <v>39</v>
      </c>
      <c r="AG784">
        <v>3</v>
      </c>
      <c r="AH784" s="6" t="s">
        <v>39</v>
      </c>
      <c r="AI784">
        <v>329</v>
      </c>
      <c r="AJ784">
        <v>169</v>
      </c>
    </row>
    <row r="785" spans="1:36" x14ac:dyDescent="0.2">
      <c r="A785">
        <v>20</v>
      </c>
      <c r="B785" s="6">
        <v>2013</v>
      </c>
      <c r="C785" s="6" t="s">
        <v>332</v>
      </c>
      <c r="D785" s="6" t="s">
        <v>825</v>
      </c>
      <c r="E785" t="s">
        <v>389</v>
      </c>
      <c r="F785" s="6" t="s">
        <v>398</v>
      </c>
      <c r="G785" s="6" t="s">
        <v>523</v>
      </c>
      <c r="H785" s="6" t="s">
        <v>407</v>
      </c>
      <c r="I785" s="6" t="s">
        <v>523</v>
      </c>
      <c r="J785" s="6" t="s">
        <v>39</v>
      </c>
      <c r="K785" s="6" t="s">
        <v>39</v>
      </c>
      <c r="L785" s="6" t="s">
        <v>39</v>
      </c>
      <c r="M785" s="6" t="s">
        <v>39</v>
      </c>
      <c r="N785" s="6" t="s">
        <v>438</v>
      </c>
      <c r="O785" s="6" t="s">
        <v>523</v>
      </c>
      <c r="P785" s="6" t="s">
        <v>395</v>
      </c>
      <c r="Q785" s="6" t="s">
        <v>441</v>
      </c>
      <c r="R785" s="6" t="s">
        <v>702</v>
      </c>
      <c r="S785" s="6" t="s">
        <v>392</v>
      </c>
      <c r="T785" s="6" t="s">
        <v>523</v>
      </c>
      <c r="U785" s="6" t="s">
        <v>522</v>
      </c>
      <c r="V785" s="6"/>
      <c r="W785" s="6" t="s">
        <v>523</v>
      </c>
      <c r="X785" s="6" t="s">
        <v>522</v>
      </c>
      <c r="Y785" s="6" t="s">
        <v>522</v>
      </c>
      <c r="Z785" s="6" t="s">
        <v>523</v>
      </c>
      <c r="AA785" s="6" t="s">
        <v>510</v>
      </c>
      <c r="AB785" t="s">
        <v>515</v>
      </c>
      <c r="AD785" s="6" t="s">
        <v>644</v>
      </c>
      <c r="AE785" s="6" t="s">
        <v>39</v>
      </c>
      <c r="AF785" s="6" t="s">
        <v>39</v>
      </c>
      <c r="AG785">
        <v>30</v>
      </c>
      <c r="AH785" s="6" t="s">
        <v>39</v>
      </c>
      <c r="AI785">
        <v>329</v>
      </c>
      <c r="AJ785">
        <v>210</v>
      </c>
    </row>
    <row r="786" spans="1:36" x14ac:dyDescent="0.2">
      <c r="A786">
        <v>20</v>
      </c>
      <c r="B786" s="6">
        <v>2012</v>
      </c>
      <c r="C786" s="6" t="s">
        <v>826</v>
      </c>
      <c r="D786" s="6" t="s">
        <v>827</v>
      </c>
      <c r="E786" t="s">
        <v>393</v>
      </c>
      <c r="F786" s="6" t="s">
        <v>398</v>
      </c>
      <c r="G786" s="6" t="s">
        <v>523</v>
      </c>
      <c r="H786" s="6" t="s">
        <v>407</v>
      </c>
      <c r="I786" s="6" t="s">
        <v>523</v>
      </c>
      <c r="J786" s="6" t="s">
        <v>39</v>
      </c>
      <c r="K786" s="6" t="s">
        <v>39</v>
      </c>
      <c r="L786" s="6" t="s">
        <v>39</v>
      </c>
      <c r="M786" s="6" t="s">
        <v>39</v>
      </c>
      <c r="N786" s="6" t="s">
        <v>521</v>
      </c>
      <c r="O786" s="6" t="s">
        <v>523</v>
      </c>
      <c r="P786" s="6" t="s">
        <v>395</v>
      </c>
      <c r="Q786" s="6" t="s">
        <v>400</v>
      </c>
      <c r="R786" s="6" t="s">
        <v>702</v>
      </c>
      <c r="S786" s="6" t="s">
        <v>392</v>
      </c>
      <c r="T786" s="6" t="s">
        <v>523</v>
      </c>
      <c r="U786" s="6" t="s">
        <v>523</v>
      </c>
      <c r="V786" s="6"/>
      <c r="W786" s="6" t="s">
        <v>523</v>
      </c>
      <c r="X786" s="6" t="s">
        <v>523</v>
      </c>
      <c r="Y786" s="6" t="s">
        <v>522</v>
      </c>
      <c r="Z786" s="6" t="s">
        <v>523</v>
      </c>
      <c r="AA786" s="6" t="s">
        <v>516</v>
      </c>
      <c r="AB786" t="s">
        <v>517</v>
      </c>
      <c r="AD786" s="6" t="s">
        <v>644</v>
      </c>
      <c r="AE786" s="6" t="s">
        <v>39</v>
      </c>
      <c r="AF786" s="6" t="s">
        <v>39</v>
      </c>
      <c r="AG786">
        <v>24</v>
      </c>
      <c r="AH786" s="6" t="s">
        <v>39</v>
      </c>
      <c r="AI786">
        <v>6.3E-2</v>
      </c>
      <c r="AJ786">
        <v>22</v>
      </c>
    </row>
    <row r="787" spans="1:36" x14ac:dyDescent="0.2">
      <c r="A787">
        <v>20</v>
      </c>
      <c r="B787" s="6">
        <v>2012</v>
      </c>
      <c r="C787" s="6" t="s">
        <v>826</v>
      </c>
      <c r="D787" s="6" t="s">
        <v>827</v>
      </c>
      <c r="E787" t="s">
        <v>393</v>
      </c>
      <c r="F787" s="6" t="s">
        <v>398</v>
      </c>
      <c r="G787" s="6" t="s">
        <v>523</v>
      </c>
      <c r="H787" s="6" t="s">
        <v>407</v>
      </c>
      <c r="I787" s="6" t="s">
        <v>523</v>
      </c>
      <c r="J787" s="6" t="s">
        <v>39</v>
      </c>
      <c r="K787" s="6" t="s">
        <v>39</v>
      </c>
      <c r="L787" s="6" t="s">
        <v>39</v>
      </c>
      <c r="M787" s="6" t="s">
        <v>39</v>
      </c>
      <c r="N787" s="6" t="s">
        <v>521</v>
      </c>
      <c r="O787" s="6" t="s">
        <v>523</v>
      </c>
      <c r="P787" s="6" t="s">
        <v>395</v>
      </c>
      <c r="Q787" s="6" t="s">
        <v>400</v>
      </c>
      <c r="R787" s="6" t="s">
        <v>702</v>
      </c>
      <c r="S787" s="6" t="s">
        <v>392</v>
      </c>
      <c r="T787" s="6" t="s">
        <v>523</v>
      </c>
      <c r="U787" s="6" t="s">
        <v>523</v>
      </c>
      <c r="V787" s="6"/>
      <c r="W787" s="6" t="s">
        <v>523</v>
      </c>
      <c r="X787" s="6" t="s">
        <v>523</v>
      </c>
      <c r="Y787" s="6" t="s">
        <v>522</v>
      </c>
      <c r="Z787" s="6" t="s">
        <v>523</v>
      </c>
      <c r="AA787" s="6" t="s">
        <v>516</v>
      </c>
      <c r="AB787" t="s">
        <v>518</v>
      </c>
      <c r="AD787" s="6" t="s">
        <v>644</v>
      </c>
      <c r="AE787" s="6" t="s">
        <v>39</v>
      </c>
      <c r="AF787" s="6" t="s">
        <v>39</v>
      </c>
      <c r="AG787">
        <v>10</v>
      </c>
      <c r="AH787" s="6" t="s">
        <v>39</v>
      </c>
      <c r="AI787">
        <v>0.16</v>
      </c>
      <c r="AJ787">
        <v>38</v>
      </c>
    </row>
    <row r="788" spans="1:36" x14ac:dyDescent="0.2">
      <c r="A788">
        <v>20</v>
      </c>
      <c r="B788" s="6">
        <v>2012</v>
      </c>
      <c r="C788" s="6" t="s">
        <v>826</v>
      </c>
      <c r="D788" s="6" t="s">
        <v>827</v>
      </c>
      <c r="E788" t="s">
        <v>393</v>
      </c>
      <c r="F788" s="6" t="s">
        <v>398</v>
      </c>
      <c r="G788" s="6" t="s">
        <v>523</v>
      </c>
      <c r="H788" s="6" t="s">
        <v>407</v>
      </c>
      <c r="I788" s="6" t="s">
        <v>523</v>
      </c>
      <c r="J788" s="6" t="s">
        <v>39</v>
      </c>
      <c r="K788" s="6" t="s">
        <v>39</v>
      </c>
      <c r="L788" s="6" t="s">
        <v>39</v>
      </c>
      <c r="M788" s="6" t="s">
        <v>39</v>
      </c>
      <c r="N788" s="6" t="s">
        <v>521</v>
      </c>
      <c r="O788" s="6" t="s">
        <v>523</v>
      </c>
      <c r="P788" s="6" t="s">
        <v>395</v>
      </c>
      <c r="Q788" s="6" t="s">
        <v>400</v>
      </c>
      <c r="R788" s="6" t="s">
        <v>702</v>
      </c>
      <c r="S788" s="6" t="s">
        <v>392</v>
      </c>
      <c r="T788" s="6" t="s">
        <v>523</v>
      </c>
      <c r="U788" s="6" t="s">
        <v>523</v>
      </c>
      <c r="V788" s="6"/>
      <c r="W788" s="6" t="s">
        <v>523</v>
      </c>
      <c r="X788" s="6" t="s">
        <v>523</v>
      </c>
      <c r="Y788" s="6" t="s">
        <v>522</v>
      </c>
      <c r="Z788" s="6" t="s">
        <v>523</v>
      </c>
      <c r="AA788" s="6" t="s">
        <v>516</v>
      </c>
      <c r="AB788" t="s">
        <v>520</v>
      </c>
      <c r="AD788" s="6" t="s">
        <v>644</v>
      </c>
      <c r="AE788" s="6" t="s">
        <v>39</v>
      </c>
      <c r="AF788" s="6" t="s">
        <v>39</v>
      </c>
      <c r="AG788">
        <v>8</v>
      </c>
      <c r="AH788" s="6" t="s">
        <v>39</v>
      </c>
      <c r="AI788">
        <v>7.0999999999999994E-2</v>
      </c>
      <c r="AJ788">
        <v>18</v>
      </c>
    </row>
    <row r="789" spans="1:36" x14ac:dyDescent="0.2">
      <c r="A789">
        <v>20</v>
      </c>
      <c r="B789" s="6">
        <v>2012</v>
      </c>
      <c r="C789" s="6" t="s">
        <v>826</v>
      </c>
      <c r="D789" s="6" t="s">
        <v>827</v>
      </c>
      <c r="E789" t="s">
        <v>393</v>
      </c>
      <c r="F789" s="6" t="s">
        <v>398</v>
      </c>
      <c r="G789" s="6" t="s">
        <v>523</v>
      </c>
      <c r="H789" s="6" t="s">
        <v>407</v>
      </c>
      <c r="I789" s="6" t="s">
        <v>523</v>
      </c>
      <c r="J789" s="6" t="s">
        <v>39</v>
      </c>
      <c r="K789" s="6" t="s">
        <v>39</v>
      </c>
      <c r="L789" s="6" t="s">
        <v>39</v>
      </c>
      <c r="M789" s="6" t="s">
        <v>39</v>
      </c>
      <c r="N789" s="6" t="s">
        <v>521</v>
      </c>
      <c r="O789" s="6" t="s">
        <v>523</v>
      </c>
      <c r="P789" s="6" t="s">
        <v>395</v>
      </c>
      <c r="Q789" s="6" t="s">
        <v>400</v>
      </c>
      <c r="R789" s="6" t="s">
        <v>702</v>
      </c>
      <c r="S789" s="6" t="s">
        <v>392</v>
      </c>
      <c r="T789" s="6" t="s">
        <v>523</v>
      </c>
      <c r="U789" s="6" t="s">
        <v>523</v>
      </c>
      <c r="V789" s="6"/>
      <c r="W789" s="6" t="s">
        <v>523</v>
      </c>
      <c r="X789" s="6" t="s">
        <v>523</v>
      </c>
      <c r="Y789" s="6" t="s">
        <v>522</v>
      </c>
      <c r="Z789" s="6" t="s">
        <v>523</v>
      </c>
      <c r="AA789" s="6" t="s">
        <v>516</v>
      </c>
      <c r="AB789" t="s">
        <v>519</v>
      </c>
      <c r="AD789" s="6" t="s">
        <v>644</v>
      </c>
      <c r="AE789" s="6" t="s">
        <v>39</v>
      </c>
      <c r="AF789" s="6" t="s">
        <v>39</v>
      </c>
      <c r="AG789">
        <v>25</v>
      </c>
      <c r="AH789" s="6" t="s">
        <v>39</v>
      </c>
      <c r="AI789">
        <v>0.36699999999999999</v>
      </c>
      <c r="AJ789">
        <v>30</v>
      </c>
    </row>
    <row r="790" spans="1:36" x14ac:dyDescent="0.2">
      <c r="A790">
        <v>20</v>
      </c>
      <c r="B790">
        <v>2011</v>
      </c>
      <c r="C790" t="s">
        <v>263</v>
      </c>
      <c r="D790" s="2" t="s">
        <v>264</v>
      </c>
      <c r="E790" t="s">
        <v>382</v>
      </c>
      <c r="F790" s="6" t="s">
        <v>398</v>
      </c>
      <c r="G790" s="6" t="s">
        <v>523</v>
      </c>
      <c r="H790" s="6" t="s">
        <v>407</v>
      </c>
      <c r="I790" s="6" t="s">
        <v>523</v>
      </c>
      <c r="J790" s="6" t="s">
        <v>39</v>
      </c>
      <c r="K790" s="6" t="s">
        <v>39</v>
      </c>
      <c r="L790" s="6" t="s">
        <v>39</v>
      </c>
      <c r="M790" s="6" t="s">
        <v>39</v>
      </c>
      <c r="N790" s="6" t="s">
        <v>401</v>
      </c>
      <c r="O790" s="6" t="s">
        <v>523</v>
      </c>
      <c r="P790" s="6" t="s">
        <v>395</v>
      </c>
      <c r="Q790" s="6" t="s">
        <v>400</v>
      </c>
      <c r="R790" s="6" t="s">
        <v>702</v>
      </c>
      <c r="S790" t="s">
        <v>396</v>
      </c>
      <c r="T790" s="6" t="s">
        <v>523</v>
      </c>
      <c r="U790" s="6" t="s">
        <v>523</v>
      </c>
      <c r="V790" s="6"/>
      <c r="W790" s="6" t="s">
        <v>523</v>
      </c>
      <c r="X790" s="6" t="s">
        <v>522</v>
      </c>
      <c r="Y790" s="6" t="s">
        <v>523</v>
      </c>
      <c r="Z790" s="6" t="s">
        <v>523</v>
      </c>
      <c r="AA790" s="6" t="s">
        <v>828</v>
      </c>
      <c r="AB790" t="s">
        <v>934</v>
      </c>
      <c r="AD790" s="6" t="s">
        <v>644</v>
      </c>
      <c r="AE790" s="6" t="s">
        <v>39</v>
      </c>
      <c r="AF790" s="6" t="s">
        <v>39</v>
      </c>
      <c r="AG790">
        <v>3.1000000011829645</v>
      </c>
      <c r="AH790" s="6" t="s">
        <v>39</v>
      </c>
      <c r="AI790">
        <v>37.229999999999997</v>
      </c>
      <c r="AJ790">
        <v>39</v>
      </c>
    </row>
    <row r="791" spans="1:36" x14ac:dyDescent="0.2">
      <c r="A791">
        <v>20</v>
      </c>
      <c r="B791">
        <v>2011</v>
      </c>
      <c r="C791" t="s">
        <v>263</v>
      </c>
      <c r="D791" s="2" t="s">
        <v>264</v>
      </c>
      <c r="E791" t="s">
        <v>382</v>
      </c>
      <c r="F791" s="6" t="s">
        <v>398</v>
      </c>
      <c r="G791" s="6" t="s">
        <v>523</v>
      </c>
      <c r="H791" s="6" t="s">
        <v>407</v>
      </c>
      <c r="I791" s="6" t="s">
        <v>523</v>
      </c>
      <c r="J791" s="6" t="s">
        <v>39</v>
      </c>
      <c r="K791" s="6" t="s">
        <v>39</v>
      </c>
      <c r="L791" s="6" t="s">
        <v>39</v>
      </c>
      <c r="M791" s="6" t="s">
        <v>39</v>
      </c>
      <c r="N791" s="6" t="s">
        <v>401</v>
      </c>
      <c r="O791" s="6" t="s">
        <v>523</v>
      </c>
      <c r="P791" s="6" t="s">
        <v>395</v>
      </c>
      <c r="Q791" s="6" t="s">
        <v>400</v>
      </c>
      <c r="R791" s="6" t="s">
        <v>702</v>
      </c>
      <c r="S791" t="s">
        <v>396</v>
      </c>
      <c r="T791" s="6" t="s">
        <v>523</v>
      </c>
      <c r="U791" s="6" t="s">
        <v>523</v>
      </c>
      <c r="V791" s="6"/>
      <c r="W791" s="6" t="s">
        <v>523</v>
      </c>
      <c r="X791" s="6" t="s">
        <v>522</v>
      </c>
      <c r="Y791" s="6" t="s">
        <v>523</v>
      </c>
      <c r="Z791" s="6" t="s">
        <v>523</v>
      </c>
      <c r="AA791" s="6" t="s">
        <v>828</v>
      </c>
      <c r="AB791" t="s">
        <v>935</v>
      </c>
      <c r="AD791" s="6" t="s">
        <v>644</v>
      </c>
      <c r="AE791" s="6" t="s">
        <v>39</v>
      </c>
      <c r="AF791" s="6" t="s">
        <v>39</v>
      </c>
      <c r="AG791">
        <v>1.400000001037238</v>
      </c>
      <c r="AH791" s="6" t="s">
        <v>39</v>
      </c>
      <c r="AI791">
        <v>11.2</v>
      </c>
      <c r="AJ791">
        <v>23</v>
      </c>
    </row>
    <row r="792" spans="1:36" x14ac:dyDescent="0.2">
      <c r="A792">
        <v>20</v>
      </c>
      <c r="B792">
        <v>2011</v>
      </c>
      <c r="C792" t="s">
        <v>263</v>
      </c>
      <c r="D792" s="2" t="s">
        <v>264</v>
      </c>
      <c r="E792" t="s">
        <v>382</v>
      </c>
      <c r="F792" s="6" t="s">
        <v>398</v>
      </c>
      <c r="G792" s="6" t="s">
        <v>523</v>
      </c>
      <c r="H792" s="6" t="s">
        <v>407</v>
      </c>
      <c r="I792" s="6" t="s">
        <v>523</v>
      </c>
      <c r="J792" s="6" t="s">
        <v>39</v>
      </c>
      <c r="K792" s="6" t="s">
        <v>39</v>
      </c>
      <c r="L792" s="6" t="s">
        <v>39</v>
      </c>
      <c r="M792" s="6" t="s">
        <v>39</v>
      </c>
      <c r="N792" s="6" t="s">
        <v>401</v>
      </c>
      <c r="O792" s="6" t="s">
        <v>523</v>
      </c>
      <c r="P792" s="6" t="s">
        <v>395</v>
      </c>
      <c r="Q792" s="6" t="s">
        <v>400</v>
      </c>
      <c r="R792" s="6" t="s">
        <v>702</v>
      </c>
      <c r="S792" t="s">
        <v>396</v>
      </c>
      <c r="T792" s="6" t="s">
        <v>523</v>
      </c>
      <c r="U792" s="6" t="s">
        <v>523</v>
      </c>
      <c r="V792" s="6"/>
      <c r="W792" s="6" t="s">
        <v>523</v>
      </c>
      <c r="X792" s="6" t="s">
        <v>522</v>
      </c>
      <c r="Y792" s="6" t="s">
        <v>523</v>
      </c>
      <c r="Z792" s="6" t="s">
        <v>523</v>
      </c>
      <c r="AA792" s="6" t="s">
        <v>828</v>
      </c>
      <c r="AB792" t="s">
        <v>936</v>
      </c>
      <c r="AD792" s="6" t="s">
        <v>644</v>
      </c>
      <c r="AE792" s="6" t="s">
        <v>39</v>
      </c>
      <c r="AF792" s="6" t="s">
        <v>39</v>
      </c>
      <c r="AG792">
        <v>4.6000000033727346</v>
      </c>
      <c r="AH792" s="6" t="s">
        <v>39</v>
      </c>
      <c r="AI792">
        <v>274.99</v>
      </c>
      <c r="AJ792">
        <v>36</v>
      </c>
    </row>
    <row r="793" spans="1:36" x14ac:dyDescent="0.2">
      <c r="A793">
        <v>20</v>
      </c>
      <c r="B793">
        <v>2011</v>
      </c>
      <c r="C793" t="s">
        <v>263</v>
      </c>
      <c r="D793" s="2" t="s">
        <v>264</v>
      </c>
      <c r="E793" t="s">
        <v>382</v>
      </c>
      <c r="F793" s="6" t="s">
        <v>398</v>
      </c>
      <c r="G793" s="6" t="s">
        <v>523</v>
      </c>
      <c r="H793" s="6" t="s">
        <v>407</v>
      </c>
      <c r="I793" s="6" t="s">
        <v>523</v>
      </c>
      <c r="J793" s="6" t="s">
        <v>39</v>
      </c>
      <c r="K793" s="6" t="s">
        <v>39</v>
      </c>
      <c r="L793" s="6" t="s">
        <v>39</v>
      </c>
      <c r="M793" s="6" t="s">
        <v>39</v>
      </c>
      <c r="N793" s="6" t="s">
        <v>401</v>
      </c>
      <c r="O793" s="6" t="s">
        <v>523</v>
      </c>
      <c r="P793" s="6" t="s">
        <v>395</v>
      </c>
      <c r="Q793" s="6" t="s">
        <v>400</v>
      </c>
      <c r="R793" s="6" t="s">
        <v>702</v>
      </c>
      <c r="S793" t="s">
        <v>396</v>
      </c>
      <c r="T793" s="6" t="s">
        <v>523</v>
      </c>
      <c r="U793" s="6" t="s">
        <v>523</v>
      </c>
      <c r="V793" s="6"/>
      <c r="W793" s="6" t="s">
        <v>523</v>
      </c>
      <c r="X793" s="6" t="s">
        <v>522</v>
      </c>
      <c r="Y793" s="6" t="s">
        <v>523</v>
      </c>
      <c r="Z793" s="6" t="s">
        <v>523</v>
      </c>
      <c r="AA793" s="6" t="s">
        <v>828</v>
      </c>
      <c r="AB793" t="s">
        <v>937</v>
      </c>
      <c r="AD793" s="6" t="s">
        <v>644</v>
      </c>
      <c r="AE793" s="6" t="s">
        <v>39</v>
      </c>
      <c r="AF793" s="6" t="s">
        <v>39</v>
      </c>
      <c r="AG793">
        <v>7.899999994716751</v>
      </c>
      <c r="AH793" s="6" t="s">
        <v>39</v>
      </c>
      <c r="AI793">
        <v>13.36</v>
      </c>
      <c r="AJ793">
        <v>22</v>
      </c>
    </row>
    <row r="794" spans="1:36" x14ac:dyDescent="0.2">
      <c r="A794">
        <v>20</v>
      </c>
      <c r="B794">
        <v>2011</v>
      </c>
      <c r="C794" t="s">
        <v>263</v>
      </c>
      <c r="D794" s="2" t="s">
        <v>264</v>
      </c>
      <c r="E794" t="s">
        <v>382</v>
      </c>
      <c r="F794" s="6" t="s">
        <v>398</v>
      </c>
      <c r="G794" s="6" t="s">
        <v>523</v>
      </c>
      <c r="H794" s="6" t="s">
        <v>407</v>
      </c>
      <c r="I794" s="6" t="s">
        <v>523</v>
      </c>
      <c r="J794" s="6" t="s">
        <v>39</v>
      </c>
      <c r="K794" s="6" t="s">
        <v>39</v>
      </c>
      <c r="L794" s="6" t="s">
        <v>39</v>
      </c>
      <c r="M794" s="6" t="s">
        <v>39</v>
      </c>
      <c r="N794" s="6" t="s">
        <v>401</v>
      </c>
      <c r="O794" s="6" t="s">
        <v>523</v>
      </c>
      <c r="P794" s="6" t="s">
        <v>395</v>
      </c>
      <c r="Q794" s="6" t="s">
        <v>400</v>
      </c>
      <c r="R794" s="6" t="s">
        <v>702</v>
      </c>
      <c r="S794" t="s">
        <v>396</v>
      </c>
      <c r="T794" s="6" t="s">
        <v>523</v>
      </c>
      <c r="U794" s="6" t="s">
        <v>523</v>
      </c>
      <c r="V794" s="6"/>
      <c r="W794" s="6" t="s">
        <v>523</v>
      </c>
      <c r="X794" s="6" t="s">
        <v>522</v>
      </c>
      <c r="Y794" s="6" t="s">
        <v>523</v>
      </c>
      <c r="Z794" s="6" t="s">
        <v>523</v>
      </c>
      <c r="AA794" s="6" t="s">
        <v>828</v>
      </c>
      <c r="AB794" t="s">
        <v>938</v>
      </c>
      <c r="AD794" s="6" t="s">
        <v>644</v>
      </c>
      <c r="AE794" s="6" t="s">
        <v>39</v>
      </c>
      <c r="AF794" s="6" t="s">
        <v>39</v>
      </c>
      <c r="AG794">
        <v>10.100000005054895</v>
      </c>
      <c r="AH794" s="6" t="s">
        <v>39</v>
      </c>
      <c r="AI794">
        <v>48.56</v>
      </c>
      <c r="AJ794">
        <v>46</v>
      </c>
    </row>
    <row r="795" spans="1:36" x14ac:dyDescent="0.2">
      <c r="A795">
        <v>20</v>
      </c>
      <c r="B795">
        <v>2011</v>
      </c>
      <c r="C795" t="s">
        <v>263</v>
      </c>
      <c r="D795" s="2" t="s">
        <v>264</v>
      </c>
      <c r="E795" t="s">
        <v>382</v>
      </c>
      <c r="F795" s="6" t="s">
        <v>398</v>
      </c>
      <c r="G795" s="6" t="s">
        <v>523</v>
      </c>
      <c r="H795" s="6" t="s">
        <v>407</v>
      </c>
      <c r="I795" s="6" t="s">
        <v>523</v>
      </c>
      <c r="J795" s="6" t="s">
        <v>39</v>
      </c>
      <c r="K795" s="6" t="s">
        <v>39</v>
      </c>
      <c r="L795" s="6" t="s">
        <v>39</v>
      </c>
      <c r="M795" s="6" t="s">
        <v>39</v>
      </c>
      <c r="N795" s="6" t="s">
        <v>401</v>
      </c>
      <c r="O795" s="6" t="s">
        <v>523</v>
      </c>
      <c r="P795" s="6" t="s">
        <v>395</v>
      </c>
      <c r="Q795" s="6" t="s">
        <v>400</v>
      </c>
      <c r="R795" s="6" t="s">
        <v>702</v>
      </c>
      <c r="S795" t="s">
        <v>396</v>
      </c>
      <c r="T795" s="6" t="s">
        <v>523</v>
      </c>
      <c r="U795" s="6" t="s">
        <v>523</v>
      </c>
      <c r="V795" s="6"/>
      <c r="W795" s="6" t="s">
        <v>523</v>
      </c>
      <c r="X795" s="6" t="s">
        <v>522</v>
      </c>
      <c r="Y795" s="6" t="s">
        <v>523</v>
      </c>
      <c r="Z795" s="6" t="s">
        <v>523</v>
      </c>
      <c r="AA795" s="6" t="s">
        <v>828</v>
      </c>
      <c r="AB795" t="s">
        <v>939</v>
      </c>
      <c r="AD795" s="6" t="s">
        <v>644</v>
      </c>
      <c r="AE795" s="6" t="s">
        <v>39</v>
      </c>
      <c r="AF795" s="6" t="s">
        <v>39</v>
      </c>
      <c r="AG795">
        <v>12.899999991111306</v>
      </c>
      <c r="AH795" s="6" t="s">
        <v>39</v>
      </c>
      <c r="AI795">
        <v>157.83000000000001</v>
      </c>
      <c r="AJ795">
        <v>35</v>
      </c>
    </row>
    <row r="796" spans="1:36" x14ac:dyDescent="0.2">
      <c r="A796">
        <v>20</v>
      </c>
      <c r="B796">
        <v>2011</v>
      </c>
      <c r="C796" t="s">
        <v>263</v>
      </c>
      <c r="D796" s="2" t="s">
        <v>264</v>
      </c>
      <c r="E796" t="s">
        <v>382</v>
      </c>
      <c r="F796" s="6" t="s">
        <v>398</v>
      </c>
      <c r="G796" s="6" t="s">
        <v>523</v>
      </c>
      <c r="H796" s="6" t="s">
        <v>407</v>
      </c>
      <c r="I796" s="6" t="s">
        <v>523</v>
      </c>
      <c r="J796" s="6" t="s">
        <v>39</v>
      </c>
      <c r="K796" s="6" t="s">
        <v>39</v>
      </c>
      <c r="L796" s="6" t="s">
        <v>39</v>
      </c>
      <c r="M796" s="6" t="s">
        <v>39</v>
      </c>
      <c r="N796" s="6" t="s">
        <v>401</v>
      </c>
      <c r="O796" s="6" t="s">
        <v>523</v>
      </c>
      <c r="P796" s="6" t="s">
        <v>395</v>
      </c>
      <c r="Q796" s="6" t="s">
        <v>400</v>
      </c>
      <c r="R796" s="6" t="s">
        <v>702</v>
      </c>
      <c r="S796" t="s">
        <v>396</v>
      </c>
      <c r="T796" s="6" t="s">
        <v>523</v>
      </c>
      <c r="U796" s="6" t="s">
        <v>523</v>
      </c>
      <c r="V796" s="6"/>
      <c r="W796" s="6" t="s">
        <v>523</v>
      </c>
      <c r="X796" s="6" t="s">
        <v>522</v>
      </c>
      <c r="Y796" s="6" t="s">
        <v>523</v>
      </c>
      <c r="Z796" s="6" t="s">
        <v>523</v>
      </c>
      <c r="AA796" s="6" t="s">
        <v>828</v>
      </c>
      <c r="AB796" t="s">
        <v>940</v>
      </c>
      <c r="AD796" s="6" t="s">
        <v>644</v>
      </c>
      <c r="AE796" s="6" t="s">
        <v>39</v>
      </c>
      <c r="AF796" s="6" t="s">
        <v>39</v>
      </c>
      <c r="AG796">
        <v>1.299999999081527</v>
      </c>
      <c r="AH796" s="6" t="s">
        <v>39</v>
      </c>
      <c r="AI796">
        <v>23.63</v>
      </c>
      <c r="AJ796">
        <v>40</v>
      </c>
    </row>
    <row r="797" spans="1:36" x14ac:dyDescent="0.2">
      <c r="A797">
        <v>20</v>
      </c>
      <c r="B797">
        <v>2011</v>
      </c>
      <c r="C797" t="s">
        <v>263</v>
      </c>
      <c r="D797" s="2" t="s">
        <v>264</v>
      </c>
      <c r="E797" t="s">
        <v>382</v>
      </c>
      <c r="F797" s="6" t="s">
        <v>398</v>
      </c>
      <c r="G797" s="6" t="s">
        <v>523</v>
      </c>
      <c r="H797" s="6" t="s">
        <v>407</v>
      </c>
      <c r="I797" s="6" t="s">
        <v>523</v>
      </c>
      <c r="J797" s="6" t="s">
        <v>39</v>
      </c>
      <c r="K797" s="6" t="s">
        <v>39</v>
      </c>
      <c r="L797" s="6" t="s">
        <v>39</v>
      </c>
      <c r="M797" s="6" t="s">
        <v>39</v>
      </c>
      <c r="N797" s="6" t="s">
        <v>401</v>
      </c>
      <c r="O797" s="6" t="s">
        <v>523</v>
      </c>
      <c r="P797" s="6" t="s">
        <v>395</v>
      </c>
      <c r="Q797" s="6" t="s">
        <v>400</v>
      </c>
      <c r="R797" s="6" t="s">
        <v>702</v>
      </c>
      <c r="S797" t="s">
        <v>396</v>
      </c>
      <c r="T797" s="6" t="s">
        <v>523</v>
      </c>
      <c r="U797" s="6" t="s">
        <v>523</v>
      </c>
      <c r="V797" s="6"/>
      <c r="W797" s="6" t="s">
        <v>523</v>
      </c>
      <c r="X797" s="6" t="s">
        <v>522</v>
      </c>
      <c r="Y797" s="6" t="s">
        <v>523</v>
      </c>
      <c r="Z797" s="6" t="s">
        <v>523</v>
      </c>
      <c r="AA797" s="6" t="s">
        <v>828</v>
      </c>
      <c r="AB797" t="s">
        <v>941</v>
      </c>
      <c r="AD797" s="6" t="s">
        <v>644</v>
      </c>
      <c r="AE797" s="6" t="s">
        <v>39</v>
      </c>
      <c r="AF797" s="6" t="s">
        <v>39</v>
      </c>
      <c r="AG797">
        <v>6.5000000053453117</v>
      </c>
      <c r="AH797" s="6" t="s">
        <v>39</v>
      </c>
      <c r="AI797">
        <v>174.56</v>
      </c>
      <c r="AJ797">
        <v>15</v>
      </c>
    </row>
    <row r="798" spans="1:36" x14ac:dyDescent="0.2">
      <c r="A798">
        <v>20</v>
      </c>
      <c r="B798">
        <v>2011</v>
      </c>
      <c r="C798" t="s">
        <v>263</v>
      </c>
      <c r="D798" s="2" t="s">
        <v>264</v>
      </c>
      <c r="E798" t="s">
        <v>382</v>
      </c>
      <c r="F798" s="6" t="s">
        <v>398</v>
      </c>
      <c r="G798" s="6" t="s">
        <v>523</v>
      </c>
      <c r="H798" s="6" t="s">
        <v>407</v>
      </c>
      <c r="I798" s="6" t="s">
        <v>523</v>
      </c>
      <c r="J798" s="6" t="s">
        <v>39</v>
      </c>
      <c r="K798" s="6" t="s">
        <v>39</v>
      </c>
      <c r="L798" s="6" t="s">
        <v>39</v>
      </c>
      <c r="M798" s="6" t="s">
        <v>39</v>
      </c>
      <c r="N798" s="6" t="s">
        <v>401</v>
      </c>
      <c r="O798" s="6" t="s">
        <v>523</v>
      </c>
      <c r="P798" s="6" t="s">
        <v>395</v>
      </c>
      <c r="Q798" s="6" t="s">
        <v>400</v>
      </c>
      <c r="R798" s="6" t="s">
        <v>702</v>
      </c>
      <c r="S798" t="s">
        <v>396</v>
      </c>
      <c r="T798" s="6" t="s">
        <v>523</v>
      </c>
      <c r="U798" s="6" t="s">
        <v>523</v>
      </c>
      <c r="V798" s="6"/>
      <c r="W798" s="6" t="s">
        <v>523</v>
      </c>
      <c r="X798" s="6" t="s">
        <v>522</v>
      </c>
      <c r="Y798" s="6" t="s">
        <v>523</v>
      </c>
      <c r="Z798" s="6" t="s">
        <v>523</v>
      </c>
      <c r="AA798" s="6" t="s">
        <v>828</v>
      </c>
      <c r="AB798" t="s">
        <v>942</v>
      </c>
      <c r="AD798" s="6" t="s">
        <v>644</v>
      </c>
      <c r="AE798" s="6" t="s">
        <v>39</v>
      </c>
      <c r="AF798" s="6" t="s">
        <v>39</v>
      </c>
      <c r="AG798">
        <v>2.7999999977936318</v>
      </c>
      <c r="AH798" s="6" t="s">
        <v>39</v>
      </c>
      <c r="AI798">
        <v>122.22</v>
      </c>
      <c r="AJ798">
        <v>36</v>
      </c>
    </row>
    <row r="799" spans="1:36" x14ac:dyDescent="0.2">
      <c r="A799">
        <v>20</v>
      </c>
      <c r="B799">
        <v>2011</v>
      </c>
      <c r="C799" t="s">
        <v>263</v>
      </c>
      <c r="D799" s="2" t="s">
        <v>264</v>
      </c>
      <c r="E799" t="s">
        <v>382</v>
      </c>
      <c r="F799" s="6" t="s">
        <v>398</v>
      </c>
      <c r="G799" s="6" t="s">
        <v>523</v>
      </c>
      <c r="H799" s="6" t="s">
        <v>407</v>
      </c>
      <c r="I799" s="6" t="s">
        <v>523</v>
      </c>
      <c r="J799" s="6" t="s">
        <v>39</v>
      </c>
      <c r="K799" s="6" t="s">
        <v>39</v>
      </c>
      <c r="L799" s="6" t="s">
        <v>39</v>
      </c>
      <c r="M799" s="6" t="s">
        <v>39</v>
      </c>
      <c r="N799" s="6" t="s">
        <v>401</v>
      </c>
      <c r="O799" s="6" t="s">
        <v>523</v>
      </c>
      <c r="P799" s="6" t="s">
        <v>395</v>
      </c>
      <c r="Q799" s="6" t="s">
        <v>400</v>
      </c>
      <c r="R799" s="6" t="s">
        <v>702</v>
      </c>
      <c r="S799" t="s">
        <v>396</v>
      </c>
      <c r="T799" s="6" t="s">
        <v>523</v>
      </c>
      <c r="U799" s="6" t="s">
        <v>523</v>
      </c>
      <c r="V799" s="6"/>
      <c r="W799" s="6" t="s">
        <v>523</v>
      </c>
      <c r="X799" s="6" t="s">
        <v>522</v>
      </c>
      <c r="Y799" s="6" t="s">
        <v>523</v>
      </c>
      <c r="Z799" s="6" t="s">
        <v>523</v>
      </c>
      <c r="AA799" s="6" t="s">
        <v>828</v>
      </c>
      <c r="AB799" t="s">
        <v>943</v>
      </c>
      <c r="AD799" s="6" t="s">
        <v>644</v>
      </c>
      <c r="AE799" s="6" t="s">
        <v>39</v>
      </c>
      <c r="AF799" s="6" t="s">
        <v>39</v>
      </c>
      <c r="AG799">
        <v>12.499999999768121</v>
      </c>
      <c r="AH799" s="6" t="s">
        <v>39</v>
      </c>
      <c r="AI799">
        <v>62.78</v>
      </c>
      <c r="AJ799">
        <v>26</v>
      </c>
    </row>
    <row r="800" spans="1:36" x14ac:dyDescent="0.2">
      <c r="A800">
        <v>20</v>
      </c>
      <c r="B800">
        <v>2011</v>
      </c>
      <c r="C800" t="s">
        <v>263</v>
      </c>
      <c r="D800" s="2" t="s">
        <v>264</v>
      </c>
      <c r="E800" t="s">
        <v>382</v>
      </c>
      <c r="F800" s="6" t="s">
        <v>398</v>
      </c>
      <c r="G800" s="6" t="s">
        <v>523</v>
      </c>
      <c r="H800" s="6" t="s">
        <v>407</v>
      </c>
      <c r="I800" s="6" t="s">
        <v>523</v>
      </c>
      <c r="J800" s="6" t="s">
        <v>39</v>
      </c>
      <c r="K800" s="6" t="s">
        <v>39</v>
      </c>
      <c r="L800" s="6" t="s">
        <v>39</v>
      </c>
      <c r="M800" s="6" t="s">
        <v>39</v>
      </c>
      <c r="N800" s="6" t="s">
        <v>401</v>
      </c>
      <c r="O800" s="6" t="s">
        <v>523</v>
      </c>
      <c r="P800" s="6" t="s">
        <v>395</v>
      </c>
      <c r="Q800" s="6" t="s">
        <v>400</v>
      </c>
      <c r="R800" s="6" t="s">
        <v>702</v>
      </c>
      <c r="S800" t="s">
        <v>396</v>
      </c>
      <c r="T800" s="6" t="s">
        <v>523</v>
      </c>
      <c r="U800" s="6" t="s">
        <v>523</v>
      </c>
      <c r="V800" s="6"/>
      <c r="W800" s="6" t="s">
        <v>523</v>
      </c>
      <c r="X800" s="6" t="s">
        <v>522</v>
      </c>
      <c r="Y800" s="6" t="s">
        <v>523</v>
      </c>
      <c r="Z800" s="6" t="s">
        <v>523</v>
      </c>
      <c r="AA800" s="6" t="s">
        <v>828</v>
      </c>
      <c r="AB800" t="s">
        <v>944</v>
      </c>
      <c r="AD800" s="6" t="s">
        <v>644</v>
      </c>
      <c r="AE800" s="6" t="s">
        <v>39</v>
      </c>
      <c r="AF800" s="6" t="s">
        <v>39</v>
      </c>
      <c r="AG800">
        <v>5.0999999988499169</v>
      </c>
      <c r="AH800" s="6" t="s">
        <v>39</v>
      </c>
      <c r="AI800">
        <v>4.3</v>
      </c>
      <c r="AJ800">
        <v>29</v>
      </c>
    </row>
    <row r="801" spans="1:36" x14ac:dyDescent="0.2">
      <c r="A801">
        <v>20</v>
      </c>
      <c r="B801">
        <v>2011</v>
      </c>
      <c r="C801" t="s">
        <v>263</v>
      </c>
      <c r="D801" s="2" t="s">
        <v>264</v>
      </c>
      <c r="E801" t="s">
        <v>382</v>
      </c>
      <c r="F801" s="6" t="s">
        <v>398</v>
      </c>
      <c r="G801" s="6" t="s">
        <v>523</v>
      </c>
      <c r="H801" s="6" t="s">
        <v>407</v>
      </c>
      <c r="I801" s="6" t="s">
        <v>523</v>
      </c>
      <c r="J801" s="6" t="s">
        <v>39</v>
      </c>
      <c r="K801" s="6" t="s">
        <v>39</v>
      </c>
      <c r="L801" s="6" t="s">
        <v>39</v>
      </c>
      <c r="M801" s="6" t="s">
        <v>39</v>
      </c>
      <c r="N801" s="6" t="s">
        <v>401</v>
      </c>
      <c r="O801" s="6" t="s">
        <v>523</v>
      </c>
      <c r="P801" s="6" t="s">
        <v>395</v>
      </c>
      <c r="Q801" s="6" t="s">
        <v>400</v>
      </c>
      <c r="R801" s="6" t="s">
        <v>702</v>
      </c>
      <c r="S801" t="s">
        <v>392</v>
      </c>
      <c r="T801" s="6" t="s">
        <v>523</v>
      </c>
      <c r="U801" s="6" t="s">
        <v>523</v>
      </c>
      <c r="V801" s="6"/>
      <c r="W801" s="6" t="s">
        <v>523</v>
      </c>
      <c r="X801" s="6" t="s">
        <v>522</v>
      </c>
      <c r="Y801" s="6" t="s">
        <v>523</v>
      </c>
      <c r="Z801" s="6" t="s">
        <v>523</v>
      </c>
      <c r="AA801" s="6" t="s">
        <v>828</v>
      </c>
      <c r="AB801" t="s">
        <v>945</v>
      </c>
      <c r="AD801" s="6" t="s">
        <v>644</v>
      </c>
      <c r="AE801" s="6" t="s">
        <v>39</v>
      </c>
      <c r="AF801" s="6" t="s">
        <v>39</v>
      </c>
      <c r="AG801">
        <v>4.3999999950742543</v>
      </c>
      <c r="AH801" s="6" t="s">
        <v>39</v>
      </c>
      <c r="AI801">
        <v>1.94</v>
      </c>
      <c r="AJ801">
        <v>10</v>
      </c>
    </row>
    <row r="802" spans="1:36" x14ac:dyDescent="0.2">
      <c r="A802">
        <v>20</v>
      </c>
      <c r="B802">
        <v>2011</v>
      </c>
      <c r="C802" t="s">
        <v>263</v>
      </c>
      <c r="D802" s="2" t="s">
        <v>264</v>
      </c>
      <c r="E802" t="s">
        <v>382</v>
      </c>
      <c r="F802" s="6" t="s">
        <v>398</v>
      </c>
      <c r="G802" s="6" t="s">
        <v>523</v>
      </c>
      <c r="H802" s="6" t="s">
        <v>407</v>
      </c>
      <c r="I802" s="6" t="s">
        <v>523</v>
      </c>
      <c r="J802" s="6" t="s">
        <v>39</v>
      </c>
      <c r="K802" s="6" t="s">
        <v>39</v>
      </c>
      <c r="L802" s="6" t="s">
        <v>39</v>
      </c>
      <c r="M802" s="6" t="s">
        <v>39</v>
      </c>
      <c r="N802" s="6" t="s">
        <v>401</v>
      </c>
      <c r="O802" s="6" t="s">
        <v>523</v>
      </c>
      <c r="P802" s="6" t="s">
        <v>395</v>
      </c>
      <c r="Q802" s="6" t="s">
        <v>400</v>
      </c>
      <c r="R802" s="6" t="s">
        <v>702</v>
      </c>
      <c r="S802" t="s">
        <v>396</v>
      </c>
      <c r="T802" s="6" t="s">
        <v>523</v>
      </c>
      <c r="U802" s="6" t="s">
        <v>523</v>
      </c>
      <c r="V802" s="6"/>
      <c r="W802" s="6" t="s">
        <v>523</v>
      </c>
      <c r="X802" s="6" t="s">
        <v>522</v>
      </c>
      <c r="Y802" s="6" t="s">
        <v>523</v>
      </c>
      <c r="Z802" s="6" t="s">
        <v>523</v>
      </c>
      <c r="AA802" s="6" t="s">
        <v>828</v>
      </c>
      <c r="AB802" t="s">
        <v>946</v>
      </c>
      <c r="AD802" s="6" t="s">
        <v>644</v>
      </c>
      <c r="AE802" s="6" t="s">
        <v>39</v>
      </c>
      <c r="AF802" s="6" t="s">
        <v>39</v>
      </c>
      <c r="AG802">
        <v>6.9999999997702087</v>
      </c>
      <c r="AH802" s="6" t="s">
        <v>39</v>
      </c>
      <c r="AI802">
        <v>0.56999999999999995</v>
      </c>
      <c r="AJ802">
        <v>34</v>
      </c>
    </row>
    <row r="803" spans="1:36" x14ac:dyDescent="0.2">
      <c r="A803">
        <v>20</v>
      </c>
      <c r="B803">
        <v>2011</v>
      </c>
      <c r="C803" t="s">
        <v>263</v>
      </c>
      <c r="D803" s="2" t="s">
        <v>264</v>
      </c>
      <c r="E803" t="s">
        <v>382</v>
      </c>
      <c r="F803" s="6" t="s">
        <v>398</v>
      </c>
      <c r="G803" s="6" t="s">
        <v>523</v>
      </c>
      <c r="H803" s="6" t="s">
        <v>407</v>
      </c>
      <c r="I803" s="6" t="s">
        <v>523</v>
      </c>
      <c r="J803" s="6" t="s">
        <v>39</v>
      </c>
      <c r="K803" s="6" t="s">
        <v>39</v>
      </c>
      <c r="L803" s="6" t="s">
        <v>39</v>
      </c>
      <c r="M803" s="6" t="s">
        <v>39</v>
      </c>
      <c r="N803" s="6" t="s">
        <v>401</v>
      </c>
      <c r="O803" s="6" t="s">
        <v>523</v>
      </c>
      <c r="P803" s="6" t="s">
        <v>395</v>
      </c>
      <c r="Q803" s="6" t="s">
        <v>400</v>
      </c>
      <c r="R803" s="6" t="s">
        <v>702</v>
      </c>
      <c r="S803" t="s">
        <v>396</v>
      </c>
      <c r="T803" s="6" t="s">
        <v>523</v>
      </c>
      <c r="U803" s="6" t="s">
        <v>523</v>
      </c>
      <c r="V803" s="6"/>
      <c r="W803" s="6" t="s">
        <v>523</v>
      </c>
      <c r="X803" s="6" t="s">
        <v>522</v>
      </c>
      <c r="Y803" s="6" t="s">
        <v>523</v>
      </c>
      <c r="Z803" s="6" t="s">
        <v>523</v>
      </c>
      <c r="AA803" s="6" t="s">
        <v>828</v>
      </c>
      <c r="AB803" t="s">
        <v>947</v>
      </c>
      <c r="AD803" s="6" t="s">
        <v>644</v>
      </c>
      <c r="AE803" s="6" t="s">
        <v>39</v>
      </c>
      <c r="AF803" s="6" t="s">
        <v>39</v>
      </c>
      <c r="AG803">
        <v>9.1999999926798335</v>
      </c>
      <c r="AH803" s="6" t="s">
        <v>39</v>
      </c>
      <c r="AI803">
        <v>77.3</v>
      </c>
      <c r="AJ803">
        <v>22</v>
      </c>
    </row>
    <row r="804" spans="1:36" x14ac:dyDescent="0.2">
      <c r="A804">
        <v>20</v>
      </c>
      <c r="B804">
        <v>2011</v>
      </c>
      <c r="C804" t="s">
        <v>263</v>
      </c>
      <c r="D804" s="2" t="s">
        <v>264</v>
      </c>
      <c r="E804" t="s">
        <v>382</v>
      </c>
      <c r="F804" s="6" t="s">
        <v>398</v>
      </c>
      <c r="G804" s="6" t="s">
        <v>523</v>
      </c>
      <c r="H804" s="6" t="s">
        <v>407</v>
      </c>
      <c r="I804" s="6" t="s">
        <v>523</v>
      </c>
      <c r="J804" s="6" t="s">
        <v>39</v>
      </c>
      <c r="K804" s="6" t="s">
        <v>39</v>
      </c>
      <c r="L804" s="6" t="s">
        <v>39</v>
      </c>
      <c r="M804" s="6" t="s">
        <v>39</v>
      </c>
      <c r="N804" s="6" t="s">
        <v>401</v>
      </c>
      <c r="O804" s="6" t="s">
        <v>523</v>
      </c>
      <c r="P804" s="6" t="s">
        <v>395</v>
      </c>
      <c r="Q804" s="6" t="s">
        <v>400</v>
      </c>
      <c r="R804" s="6" t="s">
        <v>702</v>
      </c>
      <c r="S804" t="s">
        <v>396</v>
      </c>
      <c r="T804" s="6" t="s">
        <v>523</v>
      </c>
      <c r="U804" s="6" t="s">
        <v>523</v>
      </c>
      <c r="V804" s="6"/>
      <c r="W804" s="6" t="s">
        <v>523</v>
      </c>
      <c r="X804" s="6" t="s">
        <v>522</v>
      </c>
      <c r="Y804" s="6" t="s">
        <v>523</v>
      </c>
      <c r="Z804" s="6" t="s">
        <v>523</v>
      </c>
      <c r="AA804" s="6" t="s">
        <v>828</v>
      </c>
      <c r="AB804" t="s">
        <v>948</v>
      </c>
      <c r="AD804" s="6" t="s">
        <v>644</v>
      </c>
      <c r="AE804" s="6" t="s">
        <v>39</v>
      </c>
      <c r="AF804" s="6" t="s">
        <v>39</v>
      </c>
      <c r="AG804">
        <v>2.5000000018879032</v>
      </c>
      <c r="AH804" s="6" t="s">
        <v>39</v>
      </c>
      <c r="AI804">
        <v>0.3</v>
      </c>
      <c r="AJ804">
        <v>12</v>
      </c>
    </row>
    <row r="805" spans="1:36" x14ac:dyDescent="0.2">
      <c r="A805">
        <v>20</v>
      </c>
      <c r="B805">
        <v>2011</v>
      </c>
      <c r="C805" t="s">
        <v>263</v>
      </c>
      <c r="D805" s="2" t="s">
        <v>264</v>
      </c>
      <c r="E805" t="s">
        <v>382</v>
      </c>
      <c r="F805" s="6" t="s">
        <v>398</v>
      </c>
      <c r="G805" s="6" t="s">
        <v>523</v>
      </c>
      <c r="H805" s="6" t="s">
        <v>407</v>
      </c>
      <c r="I805" s="6" t="s">
        <v>523</v>
      </c>
      <c r="J805" s="6" t="s">
        <v>39</v>
      </c>
      <c r="K805" s="6" t="s">
        <v>39</v>
      </c>
      <c r="L805" s="6" t="s">
        <v>39</v>
      </c>
      <c r="M805" s="6" t="s">
        <v>39</v>
      </c>
      <c r="N805" s="6" t="s">
        <v>401</v>
      </c>
      <c r="O805" s="6" t="s">
        <v>523</v>
      </c>
      <c r="P805" s="6" t="s">
        <v>395</v>
      </c>
      <c r="Q805" s="6" t="s">
        <v>400</v>
      </c>
      <c r="R805" s="6" t="s">
        <v>702</v>
      </c>
      <c r="S805" t="s">
        <v>396</v>
      </c>
      <c r="T805" s="6" t="s">
        <v>523</v>
      </c>
      <c r="U805" s="6" t="s">
        <v>523</v>
      </c>
      <c r="V805" s="6"/>
      <c r="W805" s="6" t="s">
        <v>523</v>
      </c>
      <c r="X805" s="6" t="s">
        <v>522</v>
      </c>
      <c r="Y805" s="6" t="s">
        <v>523</v>
      </c>
      <c r="Z805" s="6" t="s">
        <v>523</v>
      </c>
      <c r="AA805" s="6" t="s">
        <v>828</v>
      </c>
      <c r="AB805" t="s">
        <v>949</v>
      </c>
      <c r="AD805" s="6" t="s">
        <v>644</v>
      </c>
      <c r="AE805" s="6" t="s">
        <v>39</v>
      </c>
      <c r="AF805" s="6" t="s">
        <v>39</v>
      </c>
      <c r="AG805">
        <v>6.7000000046154478</v>
      </c>
      <c r="AH805" s="6" t="s">
        <v>39</v>
      </c>
      <c r="AI805">
        <v>5.67</v>
      </c>
      <c r="AJ805">
        <v>9</v>
      </c>
    </row>
    <row r="806" spans="1:36" x14ac:dyDescent="0.2">
      <c r="A806">
        <v>20</v>
      </c>
      <c r="B806">
        <v>2011</v>
      </c>
      <c r="C806" t="s">
        <v>263</v>
      </c>
      <c r="D806" s="2" t="s">
        <v>264</v>
      </c>
      <c r="E806" t="s">
        <v>382</v>
      </c>
      <c r="F806" s="6" t="s">
        <v>398</v>
      </c>
      <c r="G806" s="6" t="s">
        <v>523</v>
      </c>
      <c r="H806" s="6" t="s">
        <v>407</v>
      </c>
      <c r="I806" s="6" t="s">
        <v>523</v>
      </c>
      <c r="J806" s="6" t="s">
        <v>39</v>
      </c>
      <c r="K806" s="6" t="s">
        <v>39</v>
      </c>
      <c r="L806" s="6" t="s">
        <v>39</v>
      </c>
      <c r="M806" s="6" t="s">
        <v>39</v>
      </c>
      <c r="N806" s="6" t="s">
        <v>401</v>
      </c>
      <c r="O806" s="6" t="s">
        <v>523</v>
      </c>
      <c r="P806" s="6" t="s">
        <v>395</v>
      </c>
      <c r="Q806" s="6" t="s">
        <v>400</v>
      </c>
      <c r="R806" s="6" t="s">
        <v>702</v>
      </c>
      <c r="S806" t="s">
        <v>396</v>
      </c>
      <c r="T806" s="6" t="s">
        <v>523</v>
      </c>
      <c r="U806" s="6" t="s">
        <v>523</v>
      </c>
      <c r="V806" s="6"/>
      <c r="W806" s="6" t="s">
        <v>523</v>
      </c>
      <c r="X806" s="6" t="s">
        <v>522</v>
      </c>
      <c r="Y806" s="6" t="s">
        <v>523</v>
      </c>
      <c r="Z806" s="6" t="s">
        <v>523</v>
      </c>
      <c r="AA806" s="6" t="s">
        <v>828</v>
      </c>
      <c r="AB806" t="s">
        <v>950</v>
      </c>
      <c r="AD806" s="6" t="s">
        <v>644</v>
      </c>
      <c r="AE806" s="6" t="s">
        <v>39</v>
      </c>
      <c r="AF806" s="6" t="s">
        <v>39</v>
      </c>
      <c r="AG806">
        <v>18.899999992460614</v>
      </c>
      <c r="AH806" s="6" t="s">
        <v>39</v>
      </c>
      <c r="AI806">
        <v>105.63</v>
      </c>
      <c r="AJ806">
        <v>11</v>
      </c>
    </row>
    <row r="807" spans="1:36" x14ac:dyDescent="0.2">
      <c r="A807">
        <v>20</v>
      </c>
      <c r="B807">
        <v>2011</v>
      </c>
      <c r="C807" t="s">
        <v>263</v>
      </c>
      <c r="D807" s="2" t="s">
        <v>264</v>
      </c>
      <c r="E807" t="s">
        <v>382</v>
      </c>
      <c r="F807" s="6" t="s">
        <v>398</v>
      </c>
      <c r="G807" s="6" t="s">
        <v>523</v>
      </c>
      <c r="H807" s="6" t="s">
        <v>407</v>
      </c>
      <c r="I807" s="6" t="s">
        <v>523</v>
      </c>
      <c r="J807" s="6" t="s">
        <v>39</v>
      </c>
      <c r="K807" s="6" t="s">
        <v>39</v>
      </c>
      <c r="L807" s="6" t="s">
        <v>39</v>
      </c>
      <c r="M807" s="6" t="s">
        <v>39</v>
      </c>
      <c r="N807" s="6" t="s">
        <v>401</v>
      </c>
      <c r="O807" s="6" t="s">
        <v>523</v>
      </c>
      <c r="P807" s="6" t="s">
        <v>395</v>
      </c>
      <c r="Q807" s="6" t="s">
        <v>400</v>
      </c>
      <c r="R807" s="6" t="s">
        <v>702</v>
      </c>
      <c r="S807" t="s">
        <v>396</v>
      </c>
      <c r="T807" s="6" t="s">
        <v>523</v>
      </c>
      <c r="U807" s="6" t="s">
        <v>523</v>
      </c>
      <c r="V807" s="6"/>
      <c r="W807" s="6" t="s">
        <v>523</v>
      </c>
      <c r="X807" s="6" t="s">
        <v>522</v>
      </c>
      <c r="Y807" s="6" t="s">
        <v>523</v>
      </c>
      <c r="Z807" s="6" t="s">
        <v>523</v>
      </c>
      <c r="AA807" s="6" t="s">
        <v>828</v>
      </c>
      <c r="AB807" t="s">
        <v>951</v>
      </c>
      <c r="AD807" s="6" t="s">
        <v>644</v>
      </c>
      <c r="AE807" s="6" t="s">
        <v>39</v>
      </c>
      <c r="AF807" s="6" t="s">
        <v>39</v>
      </c>
      <c r="AG807">
        <v>13.699999995066088</v>
      </c>
      <c r="AH807" s="6" t="s">
        <v>39</v>
      </c>
      <c r="AI807">
        <v>14.16</v>
      </c>
      <c r="AJ807">
        <v>37</v>
      </c>
    </row>
    <row r="808" spans="1:36" x14ac:dyDescent="0.2">
      <c r="A808">
        <v>20</v>
      </c>
      <c r="B808">
        <v>2011</v>
      </c>
      <c r="C808" t="s">
        <v>263</v>
      </c>
      <c r="D808" s="2" t="s">
        <v>264</v>
      </c>
      <c r="E808" t="s">
        <v>382</v>
      </c>
      <c r="F808" s="6" t="s">
        <v>398</v>
      </c>
      <c r="G808" s="6" t="s">
        <v>523</v>
      </c>
      <c r="H808" s="6" t="s">
        <v>407</v>
      </c>
      <c r="I808" s="6" t="s">
        <v>523</v>
      </c>
      <c r="J808" s="6" t="s">
        <v>39</v>
      </c>
      <c r="K808" s="6" t="s">
        <v>39</v>
      </c>
      <c r="L808" s="6" t="s">
        <v>39</v>
      </c>
      <c r="M808" s="6" t="s">
        <v>39</v>
      </c>
      <c r="N808" s="6" t="s">
        <v>401</v>
      </c>
      <c r="O808" s="6" t="s">
        <v>523</v>
      </c>
      <c r="P808" s="6" t="s">
        <v>395</v>
      </c>
      <c r="Q808" s="6" t="s">
        <v>400</v>
      </c>
      <c r="R808" s="6" t="s">
        <v>702</v>
      </c>
      <c r="S808" t="s">
        <v>396</v>
      </c>
      <c r="T808" s="6" t="s">
        <v>523</v>
      </c>
      <c r="U808" s="6" t="s">
        <v>523</v>
      </c>
      <c r="V808" s="6"/>
      <c r="W808" s="6" t="s">
        <v>523</v>
      </c>
      <c r="X808" s="6" t="s">
        <v>522</v>
      </c>
      <c r="Y808" s="6" t="s">
        <v>523</v>
      </c>
      <c r="Z808" s="6" t="s">
        <v>523</v>
      </c>
      <c r="AA808" s="6" t="s">
        <v>828</v>
      </c>
      <c r="AB808" t="s">
        <v>952</v>
      </c>
      <c r="AD808" s="6" t="s">
        <v>644</v>
      </c>
      <c r="AE808" s="6" t="s">
        <v>39</v>
      </c>
      <c r="AF808" s="6" t="s">
        <v>39</v>
      </c>
      <c r="AG808">
        <v>50.999999988499155</v>
      </c>
      <c r="AH808" s="6" t="s">
        <v>39</v>
      </c>
      <c r="AI808">
        <v>653.16</v>
      </c>
      <c r="AJ808">
        <v>14</v>
      </c>
    </row>
    <row r="809" spans="1:36" x14ac:dyDescent="0.2">
      <c r="A809">
        <v>20</v>
      </c>
      <c r="B809">
        <v>2011</v>
      </c>
      <c r="C809" t="s">
        <v>263</v>
      </c>
      <c r="D809" s="2" t="s">
        <v>264</v>
      </c>
      <c r="E809" t="s">
        <v>382</v>
      </c>
      <c r="F809" s="6" t="s">
        <v>398</v>
      </c>
      <c r="G809" s="6" t="s">
        <v>523</v>
      </c>
      <c r="H809" s="6" t="s">
        <v>407</v>
      </c>
      <c r="I809" s="6" t="s">
        <v>523</v>
      </c>
      <c r="J809" s="6" t="s">
        <v>39</v>
      </c>
      <c r="K809" s="6" t="s">
        <v>39</v>
      </c>
      <c r="L809" s="6" t="s">
        <v>39</v>
      </c>
      <c r="M809" s="6" t="s">
        <v>39</v>
      </c>
      <c r="N809" s="6" t="s">
        <v>401</v>
      </c>
      <c r="O809" s="6" t="s">
        <v>523</v>
      </c>
      <c r="P809" s="6" t="s">
        <v>395</v>
      </c>
      <c r="Q809" s="6" t="s">
        <v>400</v>
      </c>
      <c r="R809" s="6" t="s">
        <v>702</v>
      </c>
      <c r="S809" t="s">
        <v>392</v>
      </c>
      <c r="T809" s="6" t="s">
        <v>523</v>
      </c>
      <c r="U809" s="6" t="s">
        <v>523</v>
      </c>
      <c r="V809" s="6"/>
      <c r="W809" s="6" t="s">
        <v>523</v>
      </c>
      <c r="X809" s="6" t="s">
        <v>522</v>
      </c>
      <c r="Y809" s="6" t="s">
        <v>523</v>
      </c>
      <c r="Z809" s="6" t="s">
        <v>523</v>
      </c>
      <c r="AA809" s="6" t="s">
        <v>828</v>
      </c>
      <c r="AB809" t="s">
        <v>953</v>
      </c>
      <c r="AD809" s="6" t="s">
        <v>644</v>
      </c>
      <c r="AE809" s="6" t="s">
        <v>39</v>
      </c>
      <c r="AF809" s="6" t="s">
        <v>39</v>
      </c>
      <c r="AG809">
        <v>4.6000000033727346</v>
      </c>
      <c r="AH809" s="6" t="s">
        <v>39</v>
      </c>
      <c r="AI809">
        <v>0.32</v>
      </c>
      <c r="AJ809">
        <v>24</v>
      </c>
    </row>
    <row r="810" spans="1:36" x14ac:dyDescent="0.2">
      <c r="A810">
        <v>20</v>
      </c>
      <c r="B810">
        <v>2011</v>
      </c>
      <c r="C810" t="s">
        <v>263</v>
      </c>
      <c r="D810" s="2" t="s">
        <v>264</v>
      </c>
      <c r="E810" t="s">
        <v>382</v>
      </c>
      <c r="F810" s="6" t="s">
        <v>398</v>
      </c>
      <c r="G810" s="6" t="s">
        <v>523</v>
      </c>
      <c r="H810" s="6" t="s">
        <v>407</v>
      </c>
      <c r="I810" s="6" t="s">
        <v>523</v>
      </c>
      <c r="J810" s="6" t="s">
        <v>39</v>
      </c>
      <c r="K810" s="6" t="s">
        <v>39</v>
      </c>
      <c r="L810" s="6" t="s">
        <v>39</v>
      </c>
      <c r="M810" s="6" t="s">
        <v>39</v>
      </c>
      <c r="N810" s="6" t="s">
        <v>401</v>
      </c>
      <c r="O810" s="6" t="s">
        <v>523</v>
      </c>
      <c r="P810" s="6" t="s">
        <v>395</v>
      </c>
      <c r="Q810" s="6" t="s">
        <v>400</v>
      </c>
      <c r="R810" s="6" t="s">
        <v>702</v>
      </c>
      <c r="S810" t="s">
        <v>396</v>
      </c>
      <c r="T810" s="6" t="s">
        <v>523</v>
      </c>
      <c r="U810" s="6" t="s">
        <v>523</v>
      </c>
      <c r="V810" s="6"/>
      <c r="W810" s="6" t="s">
        <v>523</v>
      </c>
      <c r="X810" s="6" t="s">
        <v>522</v>
      </c>
      <c r="Y810" s="6" t="s">
        <v>523</v>
      </c>
      <c r="Z810" s="6" t="s">
        <v>523</v>
      </c>
      <c r="AA810" s="6" t="s">
        <v>828</v>
      </c>
      <c r="AB810" t="s">
        <v>954</v>
      </c>
      <c r="AD810" s="6" t="s">
        <v>644</v>
      </c>
      <c r="AE810" s="6" t="s">
        <v>39</v>
      </c>
      <c r="AF810" s="6" t="s">
        <v>39</v>
      </c>
      <c r="AG810">
        <v>27.999999977936323</v>
      </c>
      <c r="AH810" s="6" t="s">
        <v>39</v>
      </c>
      <c r="AI810">
        <v>60.7</v>
      </c>
      <c r="AJ810">
        <v>26</v>
      </c>
    </row>
    <row r="811" spans="1:36" x14ac:dyDescent="0.2">
      <c r="A811">
        <v>20</v>
      </c>
      <c r="B811">
        <v>2011</v>
      </c>
      <c r="C811" t="s">
        <v>263</v>
      </c>
      <c r="D811" s="2" t="s">
        <v>264</v>
      </c>
      <c r="E811" t="s">
        <v>382</v>
      </c>
      <c r="F811" s="6" t="s">
        <v>398</v>
      </c>
      <c r="G811" s="6" t="s">
        <v>523</v>
      </c>
      <c r="H811" s="6" t="s">
        <v>407</v>
      </c>
      <c r="I811" s="6" t="s">
        <v>523</v>
      </c>
      <c r="J811" s="6" t="s">
        <v>39</v>
      </c>
      <c r="K811" s="6" t="s">
        <v>39</v>
      </c>
      <c r="L811" s="6" t="s">
        <v>39</v>
      </c>
      <c r="M811" s="6" t="s">
        <v>39</v>
      </c>
      <c r="N811" s="6" t="s">
        <v>401</v>
      </c>
      <c r="O811" s="6" t="s">
        <v>523</v>
      </c>
      <c r="P811" s="6" t="s">
        <v>395</v>
      </c>
      <c r="Q811" s="6" t="s">
        <v>400</v>
      </c>
      <c r="R811" s="6" t="s">
        <v>702</v>
      </c>
      <c r="S811" t="s">
        <v>396</v>
      </c>
      <c r="T811" s="6" t="s">
        <v>523</v>
      </c>
      <c r="U811" s="6" t="s">
        <v>523</v>
      </c>
      <c r="V811" s="6"/>
      <c r="W811" s="6" t="s">
        <v>523</v>
      </c>
      <c r="X811" s="6" t="s">
        <v>522</v>
      </c>
      <c r="Y811" s="6" t="s">
        <v>523</v>
      </c>
      <c r="Z811" s="6" t="s">
        <v>523</v>
      </c>
      <c r="AA811" s="6" t="s">
        <v>828</v>
      </c>
      <c r="AB811" t="s">
        <v>955</v>
      </c>
      <c r="AD811" s="6" t="s">
        <v>644</v>
      </c>
      <c r="AE811" s="6" t="s">
        <v>39</v>
      </c>
      <c r="AF811" s="6" t="s">
        <v>39</v>
      </c>
      <c r="AG811">
        <v>15.30000000642592</v>
      </c>
      <c r="AH811" s="6" t="s">
        <v>39</v>
      </c>
      <c r="AI811">
        <v>52.61</v>
      </c>
      <c r="AJ811">
        <v>34</v>
      </c>
    </row>
    <row r="812" spans="1:36" x14ac:dyDescent="0.2">
      <c r="A812">
        <v>20</v>
      </c>
      <c r="B812">
        <v>2011</v>
      </c>
      <c r="C812" t="s">
        <v>263</v>
      </c>
      <c r="D812" s="2" t="s">
        <v>264</v>
      </c>
      <c r="E812" t="s">
        <v>382</v>
      </c>
      <c r="F812" s="6" t="s">
        <v>398</v>
      </c>
      <c r="G812" s="6" t="s">
        <v>523</v>
      </c>
      <c r="H812" s="6" t="s">
        <v>407</v>
      </c>
      <c r="I812" s="6" t="s">
        <v>523</v>
      </c>
      <c r="J812" s="6" t="s">
        <v>39</v>
      </c>
      <c r="K812" s="6" t="s">
        <v>39</v>
      </c>
      <c r="L812" s="6" t="s">
        <v>39</v>
      </c>
      <c r="M812" s="6" t="s">
        <v>39</v>
      </c>
      <c r="N812" s="6" t="s">
        <v>401</v>
      </c>
      <c r="O812" s="6" t="s">
        <v>523</v>
      </c>
      <c r="P812" s="6" t="s">
        <v>395</v>
      </c>
      <c r="Q812" s="6" t="s">
        <v>400</v>
      </c>
      <c r="R812" s="6" t="s">
        <v>702</v>
      </c>
      <c r="S812" t="s">
        <v>396</v>
      </c>
      <c r="T812" s="6" t="s">
        <v>523</v>
      </c>
      <c r="U812" s="6" t="s">
        <v>523</v>
      </c>
      <c r="V812" s="6"/>
      <c r="W812" s="6" t="s">
        <v>523</v>
      </c>
      <c r="X812" s="6" t="s">
        <v>522</v>
      </c>
      <c r="Y812" s="6" t="s">
        <v>523</v>
      </c>
      <c r="Z812" s="6" t="s">
        <v>523</v>
      </c>
      <c r="AA812" s="6" t="s">
        <v>828</v>
      </c>
      <c r="AB812" t="s">
        <v>956</v>
      </c>
      <c r="AD812" s="6" t="s">
        <v>644</v>
      </c>
      <c r="AE812" s="6" t="s">
        <v>39</v>
      </c>
      <c r="AF812" s="6" t="s">
        <v>39</v>
      </c>
      <c r="AG812">
        <v>17.799999987339671</v>
      </c>
      <c r="AH812" s="6" t="s">
        <v>39</v>
      </c>
      <c r="AI812">
        <v>114.2</v>
      </c>
      <c r="AJ812">
        <v>26</v>
      </c>
    </row>
    <row r="813" spans="1:36" x14ac:dyDescent="0.2">
      <c r="A813">
        <v>20</v>
      </c>
      <c r="B813">
        <v>2011</v>
      </c>
      <c r="C813" t="s">
        <v>263</v>
      </c>
      <c r="D813" s="2" t="s">
        <v>264</v>
      </c>
      <c r="E813" t="s">
        <v>382</v>
      </c>
      <c r="F813" s="6" t="s">
        <v>398</v>
      </c>
      <c r="G813" s="6" t="s">
        <v>523</v>
      </c>
      <c r="H813" s="6" t="s">
        <v>407</v>
      </c>
      <c r="I813" s="6" t="s">
        <v>523</v>
      </c>
      <c r="J813" s="6" t="s">
        <v>39</v>
      </c>
      <c r="K813" s="6" t="s">
        <v>39</v>
      </c>
      <c r="L813" s="6" t="s">
        <v>39</v>
      </c>
      <c r="M813" s="6" t="s">
        <v>39</v>
      </c>
      <c r="N813" s="6" t="s">
        <v>401</v>
      </c>
      <c r="O813" s="6" t="s">
        <v>523</v>
      </c>
      <c r="P813" s="6" t="s">
        <v>395</v>
      </c>
      <c r="Q813" s="6" t="s">
        <v>400</v>
      </c>
      <c r="R813" s="6" t="s">
        <v>702</v>
      </c>
      <c r="S813" t="s">
        <v>392</v>
      </c>
      <c r="T813" s="6" t="s">
        <v>523</v>
      </c>
      <c r="U813" s="6" t="s">
        <v>523</v>
      </c>
      <c r="V813" s="6"/>
      <c r="W813" s="6" t="s">
        <v>523</v>
      </c>
      <c r="X813" s="6" t="s">
        <v>522</v>
      </c>
      <c r="Y813" s="6" t="s">
        <v>523</v>
      </c>
      <c r="Z813" s="6" t="s">
        <v>523</v>
      </c>
      <c r="AA813" s="6" t="s">
        <v>828</v>
      </c>
      <c r="AB813" t="s">
        <v>957</v>
      </c>
      <c r="AD813" s="6" t="s">
        <v>644</v>
      </c>
      <c r="AE813" s="6" t="s">
        <v>39</v>
      </c>
      <c r="AF813" s="6" t="s">
        <v>39</v>
      </c>
      <c r="AG813">
        <v>1.7999999995718321</v>
      </c>
      <c r="AH813" s="6" t="s">
        <v>39</v>
      </c>
      <c r="AI813">
        <v>1.62</v>
      </c>
      <c r="AJ813">
        <v>33</v>
      </c>
    </row>
    <row r="814" spans="1:36" x14ac:dyDescent="0.2">
      <c r="A814">
        <v>20</v>
      </c>
      <c r="B814">
        <v>2011</v>
      </c>
      <c r="C814" t="s">
        <v>263</v>
      </c>
      <c r="D814" s="2" t="s">
        <v>264</v>
      </c>
      <c r="E814" t="s">
        <v>382</v>
      </c>
      <c r="F814" s="6" t="s">
        <v>398</v>
      </c>
      <c r="G814" s="6" t="s">
        <v>523</v>
      </c>
      <c r="H814" s="6" t="s">
        <v>407</v>
      </c>
      <c r="I814" s="6" t="s">
        <v>523</v>
      </c>
      <c r="J814" s="6" t="s">
        <v>39</v>
      </c>
      <c r="K814" s="6" t="s">
        <v>39</v>
      </c>
      <c r="L814" s="6" t="s">
        <v>39</v>
      </c>
      <c r="M814" s="6" t="s">
        <v>39</v>
      </c>
      <c r="N814" s="6" t="s">
        <v>401</v>
      </c>
      <c r="O814" s="6" t="s">
        <v>523</v>
      </c>
      <c r="P814" s="6" t="s">
        <v>395</v>
      </c>
      <c r="Q814" s="6" t="s">
        <v>400</v>
      </c>
      <c r="R814" s="6" t="s">
        <v>702</v>
      </c>
      <c r="S814" t="s">
        <v>396</v>
      </c>
      <c r="T814" s="6" t="s">
        <v>523</v>
      </c>
      <c r="U814" s="6" t="s">
        <v>523</v>
      </c>
      <c r="V814" s="6"/>
      <c r="W814" s="6" t="s">
        <v>523</v>
      </c>
      <c r="X814" s="6" t="s">
        <v>522</v>
      </c>
      <c r="Y814" s="6" t="s">
        <v>523</v>
      </c>
      <c r="Z814" s="6" t="s">
        <v>523</v>
      </c>
      <c r="AA814" s="6" t="s">
        <v>828</v>
      </c>
      <c r="AB814" t="s">
        <v>958</v>
      </c>
      <c r="AD814" s="6" t="s">
        <v>644</v>
      </c>
      <c r="AE814" s="6" t="s">
        <v>39</v>
      </c>
      <c r="AF814" s="6" t="s">
        <v>39</v>
      </c>
      <c r="AG814">
        <v>2.6000000001747052</v>
      </c>
      <c r="AH814" s="6" t="s">
        <v>39</v>
      </c>
      <c r="AI814">
        <v>11.74</v>
      </c>
      <c r="AJ814">
        <v>21</v>
      </c>
    </row>
    <row r="815" spans="1:36" x14ac:dyDescent="0.2">
      <c r="A815">
        <v>20</v>
      </c>
      <c r="B815">
        <v>2011</v>
      </c>
      <c r="C815" t="s">
        <v>263</v>
      </c>
      <c r="D815" s="2" t="s">
        <v>264</v>
      </c>
      <c r="E815" t="s">
        <v>382</v>
      </c>
      <c r="F815" s="6" t="s">
        <v>398</v>
      </c>
      <c r="G815" s="6" t="s">
        <v>523</v>
      </c>
      <c r="H815" s="6" t="s">
        <v>407</v>
      </c>
      <c r="I815" s="6" t="s">
        <v>523</v>
      </c>
      <c r="J815" s="6" t="s">
        <v>39</v>
      </c>
      <c r="K815" s="6" t="s">
        <v>39</v>
      </c>
      <c r="L815" s="6" t="s">
        <v>39</v>
      </c>
      <c r="M815" s="6" t="s">
        <v>39</v>
      </c>
      <c r="N815" s="6" t="s">
        <v>401</v>
      </c>
      <c r="O815" s="6" t="s">
        <v>523</v>
      </c>
      <c r="P815" s="6" t="s">
        <v>395</v>
      </c>
      <c r="Q815" s="6" t="s">
        <v>400</v>
      </c>
      <c r="R815" s="6" t="s">
        <v>702</v>
      </c>
      <c r="S815" t="s">
        <v>396</v>
      </c>
      <c r="T815" s="6" t="s">
        <v>523</v>
      </c>
      <c r="U815" s="6" t="s">
        <v>523</v>
      </c>
      <c r="V815" s="6"/>
      <c r="W815" s="6" t="s">
        <v>523</v>
      </c>
      <c r="X815" s="6" t="s">
        <v>522</v>
      </c>
      <c r="Y815" s="6" t="s">
        <v>523</v>
      </c>
      <c r="Z815" s="6" t="s">
        <v>523</v>
      </c>
      <c r="AA815" s="6" t="s">
        <v>828</v>
      </c>
      <c r="AB815" t="s">
        <v>959</v>
      </c>
      <c r="AD815" s="6" t="s">
        <v>644</v>
      </c>
      <c r="AE815" s="6" t="s">
        <v>39</v>
      </c>
      <c r="AF815" s="6" t="s">
        <v>39</v>
      </c>
      <c r="AG815">
        <v>20.399999979994369</v>
      </c>
      <c r="AH815" s="6" t="s">
        <v>39</v>
      </c>
      <c r="AI815">
        <v>183.89</v>
      </c>
      <c r="AJ815">
        <v>26</v>
      </c>
    </row>
    <row r="816" spans="1:36" x14ac:dyDescent="0.2">
      <c r="A816">
        <v>20</v>
      </c>
      <c r="B816">
        <v>2011</v>
      </c>
      <c r="C816" t="s">
        <v>263</v>
      </c>
      <c r="D816" s="2" t="s">
        <v>264</v>
      </c>
      <c r="E816" t="s">
        <v>382</v>
      </c>
      <c r="F816" s="6" t="s">
        <v>398</v>
      </c>
      <c r="G816" s="6" t="s">
        <v>523</v>
      </c>
      <c r="H816" s="6" t="s">
        <v>407</v>
      </c>
      <c r="I816" s="6" t="s">
        <v>523</v>
      </c>
      <c r="J816" s="6" t="s">
        <v>39</v>
      </c>
      <c r="K816" s="6" t="s">
        <v>39</v>
      </c>
      <c r="L816" s="6" t="s">
        <v>39</v>
      </c>
      <c r="M816" s="6" t="s">
        <v>39</v>
      </c>
      <c r="N816" s="6" t="s">
        <v>401</v>
      </c>
      <c r="O816" s="6" t="s">
        <v>523</v>
      </c>
      <c r="P816" s="6" t="s">
        <v>395</v>
      </c>
      <c r="Q816" s="6" t="s">
        <v>400</v>
      </c>
      <c r="R816" s="6" t="s">
        <v>702</v>
      </c>
      <c r="S816" t="s">
        <v>396</v>
      </c>
      <c r="T816" s="6" t="s">
        <v>523</v>
      </c>
      <c r="U816" s="6" t="s">
        <v>523</v>
      </c>
      <c r="V816" s="6"/>
      <c r="W816" s="6" t="s">
        <v>523</v>
      </c>
      <c r="X816" s="6" t="s">
        <v>522</v>
      </c>
      <c r="Y816" s="6" t="s">
        <v>523</v>
      </c>
      <c r="Z816" s="6" t="s">
        <v>523</v>
      </c>
      <c r="AA816" s="6" t="s">
        <v>828</v>
      </c>
      <c r="AB816" t="s">
        <v>960</v>
      </c>
      <c r="AD816" s="6" t="s">
        <v>644</v>
      </c>
      <c r="AE816" s="6" t="s">
        <v>39</v>
      </c>
      <c r="AF816" s="6" t="s">
        <v>39</v>
      </c>
      <c r="AG816">
        <v>5.4999999937407891</v>
      </c>
      <c r="AH816" s="6" t="s">
        <v>39</v>
      </c>
      <c r="AI816">
        <v>7.85</v>
      </c>
      <c r="AJ816">
        <v>34</v>
      </c>
    </row>
    <row r="817" spans="1:36" x14ac:dyDescent="0.2">
      <c r="A817">
        <v>20</v>
      </c>
      <c r="B817">
        <v>2011</v>
      </c>
      <c r="C817" t="s">
        <v>263</v>
      </c>
      <c r="D817" s="2" t="s">
        <v>264</v>
      </c>
      <c r="E817" t="s">
        <v>382</v>
      </c>
      <c r="F817" s="6" t="s">
        <v>398</v>
      </c>
      <c r="G817" s="6" t="s">
        <v>523</v>
      </c>
      <c r="H817" s="6" t="s">
        <v>407</v>
      </c>
      <c r="I817" s="6" t="s">
        <v>523</v>
      </c>
      <c r="J817" s="6" t="s">
        <v>39</v>
      </c>
      <c r="K817" s="6" t="s">
        <v>39</v>
      </c>
      <c r="L817" s="6" t="s">
        <v>39</v>
      </c>
      <c r="M817" s="6" t="s">
        <v>39</v>
      </c>
      <c r="N817" s="6" t="s">
        <v>401</v>
      </c>
      <c r="O817" s="6" t="s">
        <v>523</v>
      </c>
      <c r="P817" s="6" t="s">
        <v>395</v>
      </c>
      <c r="Q817" s="6" t="s">
        <v>400</v>
      </c>
      <c r="R817" s="6" t="s">
        <v>702</v>
      </c>
      <c r="S817" t="s">
        <v>396</v>
      </c>
      <c r="T817" s="6" t="s">
        <v>523</v>
      </c>
      <c r="U817" s="6" t="s">
        <v>523</v>
      </c>
      <c r="V817" s="6"/>
      <c r="W817" s="6" t="s">
        <v>523</v>
      </c>
      <c r="X817" s="6" t="s">
        <v>522</v>
      </c>
      <c r="Y817" s="6" t="s">
        <v>523</v>
      </c>
      <c r="Z817" s="6" t="s">
        <v>523</v>
      </c>
      <c r="AA817" s="6" t="s">
        <v>828</v>
      </c>
      <c r="AB817" t="s">
        <v>961</v>
      </c>
      <c r="AD817" s="6" t="s">
        <v>644</v>
      </c>
      <c r="AE817" s="6" t="s">
        <v>39</v>
      </c>
      <c r="AF817" s="6" t="s">
        <v>39</v>
      </c>
      <c r="AG817">
        <v>2.6999999990115793</v>
      </c>
      <c r="AH817" s="6" t="s">
        <v>39</v>
      </c>
      <c r="AI817">
        <v>21.45</v>
      </c>
      <c r="AJ817">
        <v>34</v>
      </c>
    </row>
    <row r="818" spans="1:36" x14ac:dyDescent="0.2">
      <c r="A818">
        <v>20</v>
      </c>
      <c r="B818">
        <v>2011</v>
      </c>
      <c r="C818" t="s">
        <v>263</v>
      </c>
      <c r="D818" s="2" t="s">
        <v>264</v>
      </c>
      <c r="E818" t="s">
        <v>382</v>
      </c>
      <c r="F818" s="6" t="s">
        <v>398</v>
      </c>
      <c r="G818" s="6" t="s">
        <v>523</v>
      </c>
      <c r="H818" s="6" t="s">
        <v>407</v>
      </c>
      <c r="I818" s="6" t="s">
        <v>523</v>
      </c>
      <c r="J818" s="6" t="s">
        <v>39</v>
      </c>
      <c r="K818" s="6" t="s">
        <v>39</v>
      </c>
      <c r="L818" s="6" t="s">
        <v>39</v>
      </c>
      <c r="M818" s="6" t="s">
        <v>39</v>
      </c>
      <c r="N818" s="6" t="s">
        <v>401</v>
      </c>
      <c r="O818" s="6" t="s">
        <v>523</v>
      </c>
      <c r="P818" s="6" t="s">
        <v>395</v>
      </c>
      <c r="Q818" s="6" t="s">
        <v>400</v>
      </c>
      <c r="R818" s="6" t="s">
        <v>702</v>
      </c>
      <c r="S818" t="s">
        <v>396</v>
      </c>
      <c r="T818" s="6" t="s">
        <v>523</v>
      </c>
      <c r="U818" s="6" t="s">
        <v>523</v>
      </c>
      <c r="V818" s="6"/>
      <c r="W818" s="6" t="s">
        <v>523</v>
      </c>
      <c r="X818" s="6" t="s">
        <v>522</v>
      </c>
      <c r="Y818" s="6" t="s">
        <v>523</v>
      </c>
      <c r="Z818" s="6" t="s">
        <v>523</v>
      </c>
      <c r="AA818" s="6" t="s">
        <v>828</v>
      </c>
      <c r="AB818" t="s">
        <v>962</v>
      </c>
      <c r="AD818" s="6" t="s">
        <v>644</v>
      </c>
      <c r="AE818" s="6" t="s">
        <v>39</v>
      </c>
      <c r="AF818" s="6" t="s">
        <v>39</v>
      </c>
      <c r="AG818">
        <v>14.899999985855491</v>
      </c>
      <c r="AH818" s="6" t="s">
        <v>39</v>
      </c>
      <c r="AI818">
        <v>54.23</v>
      </c>
      <c r="AJ818">
        <v>36</v>
      </c>
    </row>
    <row r="819" spans="1:36" x14ac:dyDescent="0.2">
      <c r="A819">
        <v>20</v>
      </c>
      <c r="B819">
        <v>2011</v>
      </c>
      <c r="C819" t="s">
        <v>263</v>
      </c>
      <c r="D819" s="2" t="s">
        <v>264</v>
      </c>
      <c r="E819" t="s">
        <v>382</v>
      </c>
      <c r="F819" s="6" t="s">
        <v>398</v>
      </c>
      <c r="G819" s="6" t="s">
        <v>523</v>
      </c>
      <c r="H819" s="6" t="s">
        <v>407</v>
      </c>
      <c r="I819" s="6" t="s">
        <v>523</v>
      </c>
      <c r="J819" s="6" t="s">
        <v>39</v>
      </c>
      <c r="K819" s="6" t="s">
        <v>39</v>
      </c>
      <c r="L819" s="6" t="s">
        <v>39</v>
      </c>
      <c r="M819" s="6" t="s">
        <v>39</v>
      </c>
      <c r="N819" s="6" t="s">
        <v>401</v>
      </c>
      <c r="O819" s="6" t="s">
        <v>523</v>
      </c>
      <c r="P819" s="6" t="s">
        <v>395</v>
      </c>
      <c r="Q819" s="6" t="s">
        <v>400</v>
      </c>
      <c r="R819" s="6" t="s">
        <v>702</v>
      </c>
      <c r="S819" t="s">
        <v>396</v>
      </c>
      <c r="T819" s="6" t="s">
        <v>523</v>
      </c>
      <c r="U819" s="6" t="s">
        <v>523</v>
      </c>
      <c r="V819" s="6"/>
      <c r="W819" s="6" t="s">
        <v>523</v>
      </c>
      <c r="X819" s="6" t="s">
        <v>522</v>
      </c>
      <c r="Y819" s="6" t="s">
        <v>523</v>
      </c>
      <c r="Z819" s="6" t="s">
        <v>523</v>
      </c>
      <c r="AA819" s="6" t="s">
        <v>828</v>
      </c>
      <c r="AB819" t="s">
        <v>963</v>
      </c>
      <c r="AD819" s="6" t="s">
        <v>644</v>
      </c>
      <c r="AE819" s="6" t="s">
        <v>39</v>
      </c>
      <c r="AF819" s="6" t="s">
        <v>39</v>
      </c>
      <c r="AG819">
        <v>2.1000000012866145</v>
      </c>
      <c r="AH819" s="6" t="s">
        <v>39</v>
      </c>
      <c r="AI819">
        <v>28.33</v>
      </c>
      <c r="AJ819">
        <v>21</v>
      </c>
    </row>
    <row r="820" spans="1:36" x14ac:dyDescent="0.2">
      <c r="A820">
        <v>20</v>
      </c>
      <c r="B820">
        <v>2011</v>
      </c>
      <c r="C820" t="s">
        <v>263</v>
      </c>
      <c r="D820" s="2" t="s">
        <v>264</v>
      </c>
      <c r="E820" t="s">
        <v>382</v>
      </c>
      <c r="F820" s="6" t="s">
        <v>398</v>
      </c>
      <c r="G820" s="6" t="s">
        <v>523</v>
      </c>
      <c r="H820" s="6" t="s">
        <v>407</v>
      </c>
      <c r="I820" s="6" t="s">
        <v>523</v>
      </c>
      <c r="J820" s="6" t="s">
        <v>39</v>
      </c>
      <c r="K820" s="6" t="s">
        <v>39</v>
      </c>
      <c r="L820" s="6" t="s">
        <v>39</v>
      </c>
      <c r="M820" s="6" t="s">
        <v>39</v>
      </c>
      <c r="N820" s="6" t="s">
        <v>401</v>
      </c>
      <c r="O820" s="6" t="s">
        <v>523</v>
      </c>
      <c r="P820" s="6" t="s">
        <v>395</v>
      </c>
      <c r="Q820" s="6" t="s">
        <v>400</v>
      </c>
      <c r="R820" s="6" t="s">
        <v>702</v>
      </c>
      <c r="S820" t="s">
        <v>392</v>
      </c>
      <c r="T820" s="6" t="s">
        <v>523</v>
      </c>
      <c r="U820" s="6" t="s">
        <v>523</v>
      </c>
      <c r="V820" s="6"/>
      <c r="W820" s="6" t="s">
        <v>523</v>
      </c>
      <c r="X820" s="6" t="s">
        <v>522</v>
      </c>
      <c r="Y820" s="6" t="s">
        <v>523</v>
      </c>
      <c r="Z820" s="6" t="s">
        <v>523</v>
      </c>
      <c r="AA820" s="6" t="s">
        <v>828</v>
      </c>
      <c r="AB820" t="s">
        <v>964</v>
      </c>
      <c r="AD820" s="6" t="s">
        <v>644</v>
      </c>
      <c r="AE820" s="6" t="s">
        <v>39</v>
      </c>
      <c r="AF820" s="6" t="s">
        <v>39</v>
      </c>
      <c r="AG820">
        <v>2.1000000012866145</v>
      </c>
      <c r="AH820" s="6" t="s">
        <v>39</v>
      </c>
      <c r="AI820">
        <v>5.67</v>
      </c>
      <c r="AJ820">
        <v>51</v>
      </c>
    </row>
    <row r="821" spans="1:36" x14ac:dyDescent="0.2">
      <c r="A821">
        <v>20</v>
      </c>
      <c r="B821">
        <v>2011</v>
      </c>
      <c r="C821" t="s">
        <v>263</v>
      </c>
      <c r="D821" s="2" t="s">
        <v>264</v>
      </c>
      <c r="E821" t="s">
        <v>382</v>
      </c>
      <c r="F821" s="6" t="s">
        <v>398</v>
      </c>
      <c r="G821" s="6" t="s">
        <v>523</v>
      </c>
      <c r="H821" s="6" t="s">
        <v>407</v>
      </c>
      <c r="I821" s="6" t="s">
        <v>523</v>
      </c>
      <c r="J821" s="6" t="s">
        <v>39</v>
      </c>
      <c r="K821" s="6" t="s">
        <v>39</v>
      </c>
      <c r="L821" s="6" t="s">
        <v>39</v>
      </c>
      <c r="M821" s="6" t="s">
        <v>39</v>
      </c>
      <c r="N821" s="6" t="s">
        <v>401</v>
      </c>
      <c r="O821" s="6" t="s">
        <v>523</v>
      </c>
      <c r="P821" s="6" t="s">
        <v>395</v>
      </c>
      <c r="Q821" s="6" t="s">
        <v>400</v>
      </c>
      <c r="R821" s="6" t="s">
        <v>702</v>
      </c>
      <c r="S821" t="s">
        <v>396</v>
      </c>
      <c r="T821" s="6" t="s">
        <v>523</v>
      </c>
      <c r="U821" s="6" t="s">
        <v>523</v>
      </c>
      <c r="V821" s="6"/>
      <c r="W821" s="6" t="s">
        <v>523</v>
      </c>
      <c r="X821" s="6" t="s">
        <v>522</v>
      </c>
      <c r="Y821" s="6" t="s">
        <v>523</v>
      </c>
      <c r="Z821" s="6" t="s">
        <v>523</v>
      </c>
      <c r="AA821" s="6" t="s">
        <v>828</v>
      </c>
      <c r="AB821" t="s">
        <v>965</v>
      </c>
      <c r="AD821" s="6" t="s">
        <v>644</v>
      </c>
      <c r="AE821" s="6" t="s">
        <v>39</v>
      </c>
      <c r="AF821" s="6" t="s">
        <v>39</v>
      </c>
      <c r="AG821">
        <v>9.6999999940534032</v>
      </c>
      <c r="AH821" s="6" t="s">
        <v>39</v>
      </c>
      <c r="AI821">
        <v>24.28</v>
      </c>
      <c r="AJ821">
        <v>39</v>
      </c>
    </row>
    <row r="822" spans="1:36" x14ac:dyDescent="0.2">
      <c r="A822">
        <v>20</v>
      </c>
      <c r="B822">
        <v>2011</v>
      </c>
      <c r="C822" t="s">
        <v>263</v>
      </c>
      <c r="D822" s="2" t="s">
        <v>264</v>
      </c>
      <c r="E822" t="s">
        <v>382</v>
      </c>
      <c r="F822" s="6" t="s">
        <v>398</v>
      </c>
      <c r="G822" s="6" t="s">
        <v>523</v>
      </c>
      <c r="H822" s="6" t="s">
        <v>407</v>
      </c>
      <c r="I822" s="6" t="s">
        <v>523</v>
      </c>
      <c r="J822" s="6" t="s">
        <v>39</v>
      </c>
      <c r="K822" s="6" t="s">
        <v>39</v>
      </c>
      <c r="L822" s="6" t="s">
        <v>39</v>
      </c>
      <c r="M822" s="6" t="s">
        <v>39</v>
      </c>
      <c r="N822" s="6" t="s">
        <v>401</v>
      </c>
      <c r="O822" s="6" t="s">
        <v>523</v>
      </c>
      <c r="P822" s="6" t="s">
        <v>395</v>
      </c>
      <c r="Q822" s="6" t="s">
        <v>400</v>
      </c>
      <c r="R822" s="6" t="s">
        <v>702</v>
      </c>
      <c r="S822" t="s">
        <v>396</v>
      </c>
      <c r="T822" s="6" t="s">
        <v>523</v>
      </c>
      <c r="U822" s="6" t="s">
        <v>523</v>
      </c>
      <c r="V822" s="6"/>
      <c r="W822" s="6" t="s">
        <v>523</v>
      </c>
      <c r="X822" s="6" t="s">
        <v>522</v>
      </c>
      <c r="Y822" s="6" t="s">
        <v>523</v>
      </c>
      <c r="Z822" s="6" t="s">
        <v>523</v>
      </c>
      <c r="AA822" s="6" t="s">
        <v>828</v>
      </c>
      <c r="AB822" t="s">
        <v>966</v>
      </c>
      <c r="AD822" s="6" t="s">
        <v>644</v>
      </c>
      <c r="AE822" s="6" t="s">
        <v>39</v>
      </c>
      <c r="AF822" s="6" t="s">
        <v>39</v>
      </c>
      <c r="AG822">
        <v>2.2000000009006477</v>
      </c>
      <c r="AH822" s="6" t="s">
        <v>39</v>
      </c>
      <c r="AI822">
        <v>118.17</v>
      </c>
      <c r="AJ822">
        <v>35</v>
      </c>
    </row>
    <row r="823" spans="1:36" x14ac:dyDescent="0.2">
      <c r="A823">
        <v>20</v>
      </c>
      <c r="B823">
        <v>2011</v>
      </c>
      <c r="C823" t="s">
        <v>263</v>
      </c>
      <c r="D823" s="2" t="s">
        <v>264</v>
      </c>
      <c r="E823" t="s">
        <v>382</v>
      </c>
      <c r="F823" s="6" t="s">
        <v>398</v>
      </c>
      <c r="G823" s="6" t="s">
        <v>523</v>
      </c>
      <c r="H823" s="6" t="s">
        <v>407</v>
      </c>
      <c r="I823" s="6" t="s">
        <v>523</v>
      </c>
      <c r="J823" s="6" t="s">
        <v>39</v>
      </c>
      <c r="K823" s="6" t="s">
        <v>39</v>
      </c>
      <c r="L823" s="6" t="s">
        <v>39</v>
      </c>
      <c r="M823" s="6" t="s">
        <v>39</v>
      </c>
      <c r="N823" s="6" t="s">
        <v>401</v>
      </c>
      <c r="O823" s="6" t="s">
        <v>523</v>
      </c>
      <c r="P823" s="6" t="s">
        <v>395</v>
      </c>
      <c r="Q823" s="6" t="s">
        <v>400</v>
      </c>
      <c r="R823" s="6" t="s">
        <v>702</v>
      </c>
      <c r="S823" t="s">
        <v>396</v>
      </c>
      <c r="T823" s="6" t="s">
        <v>523</v>
      </c>
      <c r="U823" s="6" t="s">
        <v>523</v>
      </c>
      <c r="V823" s="6"/>
      <c r="W823" s="6" t="s">
        <v>523</v>
      </c>
      <c r="X823" s="6" t="s">
        <v>522</v>
      </c>
      <c r="Y823" s="6" t="s">
        <v>523</v>
      </c>
      <c r="Z823" s="6" t="s">
        <v>523</v>
      </c>
      <c r="AA823" s="6" t="s">
        <v>828</v>
      </c>
      <c r="AB823" t="s">
        <v>967</v>
      </c>
      <c r="AD823" s="6" t="s">
        <v>644</v>
      </c>
      <c r="AE823" s="6" t="s">
        <v>39</v>
      </c>
      <c r="AF823" s="6" t="s">
        <v>39</v>
      </c>
      <c r="AG823">
        <v>2.5000000018879032</v>
      </c>
      <c r="AH823" s="6" t="s">
        <v>39</v>
      </c>
      <c r="AI823">
        <v>14.57</v>
      </c>
      <c r="AJ823">
        <v>29</v>
      </c>
    </row>
    <row r="824" spans="1:36" x14ac:dyDescent="0.2">
      <c r="A824">
        <v>20</v>
      </c>
      <c r="B824">
        <v>2011</v>
      </c>
      <c r="C824" t="s">
        <v>263</v>
      </c>
      <c r="D824" s="2" t="s">
        <v>264</v>
      </c>
      <c r="E824" t="s">
        <v>382</v>
      </c>
      <c r="F824" s="6" t="s">
        <v>398</v>
      </c>
      <c r="G824" s="6" t="s">
        <v>523</v>
      </c>
      <c r="H824" s="6" t="s">
        <v>407</v>
      </c>
      <c r="I824" s="6" t="s">
        <v>523</v>
      </c>
      <c r="J824" s="6" t="s">
        <v>39</v>
      </c>
      <c r="K824" s="6" t="s">
        <v>39</v>
      </c>
      <c r="L824" s="6" t="s">
        <v>39</v>
      </c>
      <c r="M824" s="6" t="s">
        <v>39</v>
      </c>
      <c r="N824" s="6" t="s">
        <v>401</v>
      </c>
      <c r="O824" s="6" t="s">
        <v>523</v>
      </c>
      <c r="P824" s="6" t="s">
        <v>395</v>
      </c>
      <c r="Q824" s="6" t="s">
        <v>400</v>
      </c>
      <c r="R824" s="6" t="s">
        <v>702</v>
      </c>
      <c r="S824" t="s">
        <v>396</v>
      </c>
      <c r="T824" s="6" t="s">
        <v>523</v>
      </c>
      <c r="U824" s="6" t="s">
        <v>523</v>
      </c>
      <c r="V824" s="6"/>
      <c r="W824" s="6" t="s">
        <v>523</v>
      </c>
      <c r="X824" s="6" t="s">
        <v>522</v>
      </c>
      <c r="Y824" s="6" t="s">
        <v>523</v>
      </c>
      <c r="Z824" s="6" t="s">
        <v>523</v>
      </c>
      <c r="AA824" s="6" t="s">
        <v>828</v>
      </c>
      <c r="AB824" t="s">
        <v>968</v>
      </c>
      <c r="AD824" s="6" t="s">
        <v>644</v>
      </c>
      <c r="AE824" s="6" t="s">
        <v>39</v>
      </c>
      <c r="AF824" s="6" t="s">
        <v>39</v>
      </c>
      <c r="AG824">
        <v>16.2999999848386</v>
      </c>
      <c r="AH824" s="6" t="s">
        <v>39</v>
      </c>
      <c r="AI824">
        <v>162.28</v>
      </c>
      <c r="AJ824">
        <v>23</v>
      </c>
    </row>
    <row r="825" spans="1:36" x14ac:dyDescent="0.2">
      <c r="A825">
        <v>20</v>
      </c>
      <c r="B825">
        <v>2011</v>
      </c>
      <c r="C825" t="s">
        <v>263</v>
      </c>
      <c r="D825" s="2" t="s">
        <v>264</v>
      </c>
      <c r="E825" t="s">
        <v>382</v>
      </c>
      <c r="F825" s="6" t="s">
        <v>398</v>
      </c>
      <c r="G825" s="6" t="s">
        <v>523</v>
      </c>
      <c r="H825" s="6" t="s">
        <v>407</v>
      </c>
      <c r="I825" s="6" t="s">
        <v>523</v>
      </c>
      <c r="J825" s="6" t="s">
        <v>39</v>
      </c>
      <c r="K825" s="6" t="s">
        <v>39</v>
      </c>
      <c r="L825" s="6" t="s">
        <v>39</v>
      </c>
      <c r="M825" s="6" t="s">
        <v>39</v>
      </c>
      <c r="N825" s="6" t="s">
        <v>401</v>
      </c>
      <c r="O825" s="6" t="s">
        <v>523</v>
      </c>
      <c r="P825" s="6" t="s">
        <v>395</v>
      </c>
      <c r="Q825" s="6" t="s">
        <v>400</v>
      </c>
      <c r="R825" s="6" t="s">
        <v>702</v>
      </c>
      <c r="S825" t="s">
        <v>396</v>
      </c>
      <c r="T825" s="6" t="s">
        <v>523</v>
      </c>
      <c r="U825" s="6" t="s">
        <v>523</v>
      </c>
      <c r="V825" s="6"/>
      <c r="W825" s="6" t="s">
        <v>523</v>
      </c>
      <c r="X825" s="6" t="s">
        <v>522</v>
      </c>
      <c r="Y825" s="6" t="s">
        <v>523</v>
      </c>
      <c r="Z825" s="6" t="s">
        <v>523</v>
      </c>
      <c r="AA825" s="6" t="s">
        <v>828</v>
      </c>
      <c r="AB825" t="s">
        <v>969</v>
      </c>
      <c r="AD825" s="6" t="s">
        <v>644</v>
      </c>
      <c r="AE825" s="6" t="s">
        <v>39</v>
      </c>
      <c r="AF825" s="6" t="s">
        <v>39</v>
      </c>
      <c r="AG825">
        <v>19.099999989105108</v>
      </c>
      <c r="AH825" s="6" t="s">
        <v>39</v>
      </c>
      <c r="AI825">
        <v>174.42</v>
      </c>
      <c r="AJ825">
        <v>35</v>
      </c>
    </row>
    <row r="826" spans="1:36" x14ac:dyDescent="0.2">
      <c r="A826">
        <v>20</v>
      </c>
      <c r="B826">
        <v>2011</v>
      </c>
      <c r="C826" t="s">
        <v>263</v>
      </c>
      <c r="D826" s="2" t="s">
        <v>264</v>
      </c>
      <c r="E826" t="s">
        <v>382</v>
      </c>
      <c r="F826" s="6" t="s">
        <v>398</v>
      </c>
      <c r="G826" s="6" t="s">
        <v>523</v>
      </c>
      <c r="H826" s="6" t="s">
        <v>407</v>
      </c>
      <c r="I826" s="6" t="s">
        <v>523</v>
      </c>
      <c r="J826" s="6" t="s">
        <v>39</v>
      </c>
      <c r="K826" s="6" t="s">
        <v>39</v>
      </c>
      <c r="L826" s="6" t="s">
        <v>39</v>
      </c>
      <c r="M826" s="6" t="s">
        <v>39</v>
      </c>
      <c r="N826" s="6" t="s">
        <v>401</v>
      </c>
      <c r="O826" s="6" t="s">
        <v>523</v>
      </c>
      <c r="P826" s="6" t="s">
        <v>395</v>
      </c>
      <c r="Q826" s="6" t="s">
        <v>400</v>
      </c>
      <c r="R826" s="6" t="s">
        <v>702</v>
      </c>
      <c r="S826" t="s">
        <v>396</v>
      </c>
      <c r="T826" s="6" t="s">
        <v>523</v>
      </c>
      <c r="U826" s="6" t="s">
        <v>523</v>
      </c>
      <c r="V826" s="6"/>
      <c r="W826" s="6" t="s">
        <v>523</v>
      </c>
      <c r="X826" s="6" t="s">
        <v>522</v>
      </c>
      <c r="Y826" s="6" t="s">
        <v>523</v>
      </c>
      <c r="Z826" s="6" t="s">
        <v>523</v>
      </c>
      <c r="AA826" s="6" t="s">
        <v>828</v>
      </c>
      <c r="AB826" t="s">
        <v>970</v>
      </c>
      <c r="AD826" s="6" t="s">
        <v>644</v>
      </c>
      <c r="AE826" s="6" t="s">
        <v>39</v>
      </c>
      <c r="AF826" s="6" t="s">
        <v>39</v>
      </c>
      <c r="AG826">
        <v>21.399999982793513</v>
      </c>
      <c r="AH826" s="6" t="s">
        <v>39</v>
      </c>
      <c r="AI826">
        <v>163.9</v>
      </c>
      <c r="AJ826">
        <v>32</v>
      </c>
    </row>
    <row r="827" spans="1:36" x14ac:dyDescent="0.2">
      <c r="A827">
        <v>20</v>
      </c>
      <c r="B827">
        <v>2011</v>
      </c>
      <c r="C827" t="s">
        <v>263</v>
      </c>
      <c r="D827" s="2" t="s">
        <v>264</v>
      </c>
      <c r="E827" t="s">
        <v>382</v>
      </c>
      <c r="F827" s="6" t="s">
        <v>398</v>
      </c>
      <c r="G827" s="6" t="s">
        <v>523</v>
      </c>
      <c r="H827" s="6" t="s">
        <v>407</v>
      </c>
      <c r="I827" s="6" t="s">
        <v>523</v>
      </c>
      <c r="J827" s="6" t="s">
        <v>39</v>
      </c>
      <c r="K827" s="6" t="s">
        <v>39</v>
      </c>
      <c r="L827" s="6" t="s">
        <v>39</v>
      </c>
      <c r="M827" s="6" t="s">
        <v>39</v>
      </c>
      <c r="N827" s="6" t="s">
        <v>401</v>
      </c>
      <c r="O827" s="6" t="s">
        <v>523</v>
      </c>
      <c r="P827" s="6" t="s">
        <v>395</v>
      </c>
      <c r="Q827" s="6" t="s">
        <v>400</v>
      </c>
      <c r="R827" s="6" t="s">
        <v>702</v>
      </c>
      <c r="S827" t="s">
        <v>396</v>
      </c>
      <c r="T827" s="6" t="s">
        <v>523</v>
      </c>
      <c r="U827" s="6" t="s">
        <v>523</v>
      </c>
      <c r="V827" s="6"/>
      <c r="W827" s="6" t="s">
        <v>523</v>
      </c>
      <c r="X827" s="6" t="s">
        <v>522</v>
      </c>
      <c r="Y827" s="6" t="s">
        <v>523</v>
      </c>
      <c r="Z827" s="6" t="s">
        <v>523</v>
      </c>
      <c r="AA827" s="6" t="s">
        <v>828</v>
      </c>
      <c r="AB827" t="s">
        <v>971</v>
      </c>
      <c r="AD827" s="6" t="s">
        <v>644</v>
      </c>
      <c r="AE827" s="6" t="s">
        <v>39</v>
      </c>
      <c r="AF827" s="6" t="s">
        <v>39</v>
      </c>
      <c r="AG827">
        <v>17.399999988677649</v>
      </c>
      <c r="AH827" s="6" t="s">
        <v>39</v>
      </c>
      <c r="AI827">
        <v>1.56</v>
      </c>
      <c r="AJ827">
        <v>21</v>
      </c>
    </row>
    <row r="828" spans="1:36" x14ac:dyDescent="0.2">
      <c r="A828">
        <v>20</v>
      </c>
      <c r="B828">
        <v>2011</v>
      </c>
      <c r="C828" t="s">
        <v>263</v>
      </c>
      <c r="D828" s="2" t="s">
        <v>264</v>
      </c>
      <c r="E828" t="s">
        <v>382</v>
      </c>
      <c r="F828" s="6" t="s">
        <v>398</v>
      </c>
      <c r="G828" s="6" t="s">
        <v>523</v>
      </c>
      <c r="H828" s="6" t="s">
        <v>407</v>
      </c>
      <c r="I828" s="6" t="s">
        <v>523</v>
      </c>
      <c r="J828" s="6" t="s">
        <v>39</v>
      </c>
      <c r="K828" s="6" t="s">
        <v>39</v>
      </c>
      <c r="L828" s="6" t="s">
        <v>39</v>
      </c>
      <c r="M828" s="6" t="s">
        <v>39</v>
      </c>
      <c r="N828" s="6" t="s">
        <v>401</v>
      </c>
      <c r="O828" s="6" t="s">
        <v>523</v>
      </c>
      <c r="P828" s="6" t="s">
        <v>395</v>
      </c>
      <c r="Q828" s="6" t="s">
        <v>400</v>
      </c>
      <c r="R828" s="6" t="s">
        <v>702</v>
      </c>
      <c r="S828" t="s">
        <v>396</v>
      </c>
      <c r="T828" s="6" t="s">
        <v>523</v>
      </c>
      <c r="U828" s="6" t="s">
        <v>523</v>
      </c>
      <c r="V828" s="6"/>
      <c r="W828" s="6" t="s">
        <v>523</v>
      </c>
      <c r="X828" s="6" t="s">
        <v>522</v>
      </c>
      <c r="Y828" s="6" t="s">
        <v>523</v>
      </c>
      <c r="Z828" s="6" t="s">
        <v>523</v>
      </c>
      <c r="AA828" s="6" t="s">
        <v>828</v>
      </c>
      <c r="AB828" t="s">
        <v>972</v>
      </c>
      <c r="AD828" s="6" t="s">
        <v>644</v>
      </c>
      <c r="AE828" s="6" t="s">
        <v>39</v>
      </c>
      <c r="AF828" s="6" t="s">
        <v>39</v>
      </c>
      <c r="AG828">
        <v>12.800000010378408</v>
      </c>
      <c r="AH828" s="6" t="s">
        <v>39</v>
      </c>
      <c r="AI828">
        <v>3.97</v>
      </c>
      <c r="AJ828">
        <v>10</v>
      </c>
    </row>
    <row r="829" spans="1:36" x14ac:dyDescent="0.2">
      <c r="A829">
        <v>20</v>
      </c>
      <c r="B829">
        <v>2011</v>
      </c>
      <c r="C829" t="s">
        <v>263</v>
      </c>
      <c r="D829" s="2" t="s">
        <v>264</v>
      </c>
      <c r="E829" t="s">
        <v>382</v>
      </c>
      <c r="F829" s="6" t="s">
        <v>398</v>
      </c>
      <c r="G829" s="6" t="s">
        <v>523</v>
      </c>
      <c r="H829" s="6" t="s">
        <v>407</v>
      </c>
      <c r="I829" s="6" t="s">
        <v>523</v>
      </c>
      <c r="J829" s="6" t="s">
        <v>39</v>
      </c>
      <c r="K829" s="6" t="s">
        <v>39</v>
      </c>
      <c r="L829" s="6" t="s">
        <v>39</v>
      </c>
      <c r="M829" s="6" t="s">
        <v>39</v>
      </c>
      <c r="N829" s="6" t="s">
        <v>401</v>
      </c>
      <c r="O829" s="6" t="s">
        <v>523</v>
      </c>
      <c r="P829" s="6" t="s">
        <v>395</v>
      </c>
      <c r="Q829" s="6" t="s">
        <v>400</v>
      </c>
      <c r="R829" s="6" t="s">
        <v>702</v>
      </c>
      <c r="S829" t="s">
        <v>396</v>
      </c>
      <c r="T829" s="6" t="s">
        <v>523</v>
      </c>
      <c r="U829" s="6" t="s">
        <v>523</v>
      </c>
      <c r="V829" s="6"/>
      <c r="W829" s="6" t="s">
        <v>523</v>
      </c>
      <c r="X829" s="6" t="s">
        <v>522</v>
      </c>
      <c r="Y829" s="6" t="s">
        <v>523</v>
      </c>
      <c r="Z829" s="6" t="s">
        <v>523</v>
      </c>
      <c r="AA829" s="6" t="s">
        <v>828</v>
      </c>
      <c r="AB829" t="s">
        <v>973</v>
      </c>
      <c r="AD829" s="6" t="s">
        <v>644</v>
      </c>
      <c r="AE829" s="6" t="s">
        <v>39</v>
      </c>
      <c r="AF829" s="6" t="s">
        <v>39</v>
      </c>
      <c r="AG829">
        <v>9.8000000069389568</v>
      </c>
      <c r="AH829" s="6" t="s">
        <v>39</v>
      </c>
      <c r="AI829">
        <v>5.12</v>
      </c>
      <c r="AJ829">
        <v>13</v>
      </c>
    </row>
    <row r="830" spans="1:36" x14ac:dyDescent="0.2">
      <c r="A830">
        <v>20</v>
      </c>
      <c r="B830">
        <v>2011</v>
      </c>
      <c r="C830" t="s">
        <v>263</v>
      </c>
      <c r="D830" s="2" t="s">
        <v>264</v>
      </c>
      <c r="E830" t="s">
        <v>382</v>
      </c>
      <c r="F830" s="6" t="s">
        <v>398</v>
      </c>
      <c r="G830" s="6" t="s">
        <v>523</v>
      </c>
      <c r="H830" s="6" t="s">
        <v>407</v>
      </c>
      <c r="I830" s="6" t="s">
        <v>523</v>
      </c>
      <c r="J830" s="6" t="s">
        <v>39</v>
      </c>
      <c r="K830" s="6" t="s">
        <v>39</v>
      </c>
      <c r="L830" s="6" t="s">
        <v>39</v>
      </c>
      <c r="M830" s="6" t="s">
        <v>39</v>
      </c>
      <c r="N830" s="6" t="s">
        <v>401</v>
      </c>
      <c r="O830" s="6" t="s">
        <v>523</v>
      </c>
      <c r="P830" s="6" t="s">
        <v>395</v>
      </c>
      <c r="Q830" s="6" t="s">
        <v>400</v>
      </c>
      <c r="R830" s="6" t="s">
        <v>702</v>
      </c>
      <c r="S830" t="s">
        <v>396</v>
      </c>
      <c r="T830" s="6" t="s">
        <v>523</v>
      </c>
      <c r="U830" s="6" t="s">
        <v>523</v>
      </c>
      <c r="V830" s="6"/>
      <c r="W830" s="6" t="s">
        <v>523</v>
      </c>
      <c r="X830" s="6" t="s">
        <v>522</v>
      </c>
      <c r="Y830" s="6" t="s">
        <v>523</v>
      </c>
      <c r="Z830" s="6" t="s">
        <v>523</v>
      </c>
      <c r="AA830" s="6" t="s">
        <v>828</v>
      </c>
      <c r="AB830" t="s">
        <v>974</v>
      </c>
      <c r="AD830" s="6" t="s">
        <v>644</v>
      </c>
      <c r="AE830" s="6" t="s">
        <v>39</v>
      </c>
      <c r="AF830" s="6" t="s">
        <v>39</v>
      </c>
      <c r="AG830">
        <v>28.59999999150201</v>
      </c>
      <c r="AH830" s="6" t="s">
        <v>39</v>
      </c>
      <c r="AI830">
        <v>10.97</v>
      </c>
      <c r="AJ830">
        <v>14</v>
      </c>
    </row>
    <row r="831" spans="1:36" x14ac:dyDescent="0.2">
      <c r="A831">
        <v>20</v>
      </c>
      <c r="B831">
        <v>2011</v>
      </c>
      <c r="C831" t="s">
        <v>263</v>
      </c>
      <c r="D831" s="2" t="s">
        <v>264</v>
      </c>
      <c r="E831" t="s">
        <v>382</v>
      </c>
      <c r="F831" s="6" t="s">
        <v>398</v>
      </c>
      <c r="G831" s="6" t="s">
        <v>523</v>
      </c>
      <c r="H831" s="6" t="s">
        <v>407</v>
      </c>
      <c r="I831" s="6" t="s">
        <v>523</v>
      </c>
      <c r="J831" s="6" t="s">
        <v>39</v>
      </c>
      <c r="K831" s="6" t="s">
        <v>39</v>
      </c>
      <c r="L831" s="6" t="s">
        <v>39</v>
      </c>
      <c r="M831" s="6" t="s">
        <v>39</v>
      </c>
      <c r="N831" s="6" t="s">
        <v>401</v>
      </c>
      <c r="O831" s="6" t="s">
        <v>523</v>
      </c>
      <c r="P831" s="6" t="s">
        <v>395</v>
      </c>
      <c r="Q831" s="6" t="s">
        <v>400</v>
      </c>
      <c r="R831" s="6" t="s">
        <v>702</v>
      </c>
      <c r="S831" t="s">
        <v>396</v>
      </c>
      <c r="T831" s="6" t="s">
        <v>523</v>
      </c>
      <c r="U831" s="6" t="s">
        <v>523</v>
      </c>
      <c r="V831" s="6"/>
      <c r="W831" s="6" t="s">
        <v>523</v>
      </c>
      <c r="X831" s="6" t="s">
        <v>522</v>
      </c>
      <c r="Y831" s="6" t="s">
        <v>523</v>
      </c>
      <c r="Z831" s="6" t="s">
        <v>523</v>
      </c>
      <c r="AA831" s="6" t="s">
        <v>828</v>
      </c>
      <c r="AB831" t="s">
        <v>975</v>
      </c>
      <c r="AD831" s="6" t="s">
        <v>644</v>
      </c>
      <c r="AE831" s="6" t="s">
        <v>39</v>
      </c>
      <c r="AF831" s="6" t="s">
        <v>39</v>
      </c>
      <c r="AG831">
        <v>10.599999993537647</v>
      </c>
      <c r="AH831" s="6" t="s">
        <v>39</v>
      </c>
      <c r="AI831">
        <v>21.38</v>
      </c>
      <c r="AJ831">
        <v>14</v>
      </c>
    </row>
    <row r="832" spans="1:36" x14ac:dyDescent="0.2">
      <c r="A832">
        <v>20</v>
      </c>
      <c r="B832">
        <v>2011</v>
      </c>
      <c r="C832" t="s">
        <v>263</v>
      </c>
      <c r="D832" s="2" t="s">
        <v>264</v>
      </c>
      <c r="E832" t="s">
        <v>382</v>
      </c>
      <c r="F832" s="6" t="s">
        <v>398</v>
      </c>
      <c r="G832" s="6" t="s">
        <v>523</v>
      </c>
      <c r="H832" s="6" t="s">
        <v>407</v>
      </c>
      <c r="I832" s="6" t="s">
        <v>523</v>
      </c>
      <c r="J832" s="6" t="s">
        <v>39</v>
      </c>
      <c r="K832" s="6" t="s">
        <v>39</v>
      </c>
      <c r="L832" s="6" t="s">
        <v>39</v>
      </c>
      <c r="M832" s="6" t="s">
        <v>39</v>
      </c>
      <c r="N832" s="6" t="s">
        <v>401</v>
      </c>
      <c r="O832" s="6" t="s">
        <v>523</v>
      </c>
      <c r="P832" s="6" t="s">
        <v>395</v>
      </c>
      <c r="Q832" s="6" t="s">
        <v>400</v>
      </c>
      <c r="R832" s="6" t="s">
        <v>702</v>
      </c>
      <c r="S832" t="s">
        <v>396</v>
      </c>
      <c r="T832" s="6" t="s">
        <v>523</v>
      </c>
      <c r="U832" s="6" t="s">
        <v>523</v>
      </c>
      <c r="V832" s="6"/>
      <c r="W832" s="6" t="s">
        <v>523</v>
      </c>
      <c r="X832" s="6" t="s">
        <v>522</v>
      </c>
      <c r="Y832" s="6" t="s">
        <v>523</v>
      </c>
      <c r="Z832" s="6" t="s">
        <v>523</v>
      </c>
      <c r="AA832" s="6" t="s">
        <v>828</v>
      </c>
      <c r="AB832" t="s">
        <v>976</v>
      </c>
      <c r="AD832" s="6" t="s">
        <v>644</v>
      </c>
      <c r="AE832" s="6" t="s">
        <v>39</v>
      </c>
      <c r="AF832" s="6" t="s">
        <v>39</v>
      </c>
      <c r="AG832">
        <v>47.699999995594183</v>
      </c>
      <c r="AH832" s="6" t="s">
        <v>39</v>
      </c>
      <c r="AI832">
        <v>52.45</v>
      </c>
      <c r="AJ832">
        <v>13</v>
      </c>
    </row>
    <row r="833" spans="1:36" x14ac:dyDescent="0.2">
      <c r="A833">
        <v>20</v>
      </c>
      <c r="B833">
        <v>2011</v>
      </c>
      <c r="C833" t="s">
        <v>263</v>
      </c>
      <c r="D833" s="2" t="s">
        <v>264</v>
      </c>
      <c r="E833" t="s">
        <v>382</v>
      </c>
      <c r="F833" s="6" t="s">
        <v>398</v>
      </c>
      <c r="G833" s="6" t="s">
        <v>523</v>
      </c>
      <c r="H833" s="6" t="s">
        <v>407</v>
      </c>
      <c r="I833" s="6" t="s">
        <v>523</v>
      </c>
      <c r="J833" s="6" t="s">
        <v>39</v>
      </c>
      <c r="K833" s="6" t="s">
        <v>39</v>
      </c>
      <c r="L833" s="6" t="s">
        <v>39</v>
      </c>
      <c r="M833" s="6" t="s">
        <v>39</v>
      </c>
      <c r="N833" s="6" t="s">
        <v>401</v>
      </c>
      <c r="O833" s="6" t="s">
        <v>523</v>
      </c>
      <c r="P833" s="6" t="s">
        <v>395</v>
      </c>
      <c r="Q833" s="6" t="s">
        <v>400</v>
      </c>
      <c r="R833" s="6" t="s">
        <v>702</v>
      </c>
      <c r="S833" t="s">
        <v>396</v>
      </c>
      <c r="T833" s="6" t="s">
        <v>523</v>
      </c>
      <c r="U833" s="6" t="s">
        <v>523</v>
      </c>
      <c r="V833" s="6"/>
      <c r="W833" s="6" t="s">
        <v>523</v>
      </c>
      <c r="X833" s="6" t="s">
        <v>522</v>
      </c>
      <c r="Y833" s="6" t="s">
        <v>523</v>
      </c>
      <c r="Z833" s="6" t="s">
        <v>523</v>
      </c>
      <c r="AA833" s="6" t="s">
        <v>828</v>
      </c>
      <c r="AB833" t="s">
        <v>977</v>
      </c>
      <c r="AD833" s="6" t="s">
        <v>644</v>
      </c>
      <c r="AE833" s="6" t="s">
        <v>39</v>
      </c>
      <c r="AF833" s="6" t="s">
        <v>39</v>
      </c>
      <c r="AG833">
        <v>1.4999999998076838</v>
      </c>
      <c r="AH833" s="6" t="s">
        <v>39</v>
      </c>
      <c r="AI833">
        <v>5.71</v>
      </c>
      <c r="AJ833">
        <v>11</v>
      </c>
    </row>
    <row r="834" spans="1:36" x14ac:dyDescent="0.2">
      <c r="A834">
        <v>20</v>
      </c>
      <c r="B834">
        <v>2011</v>
      </c>
      <c r="C834" t="s">
        <v>263</v>
      </c>
      <c r="D834" s="2" t="s">
        <v>264</v>
      </c>
      <c r="E834" t="s">
        <v>382</v>
      </c>
      <c r="F834" s="6" t="s">
        <v>398</v>
      </c>
      <c r="G834" s="6" t="s">
        <v>523</v>
      </c>
      <c r="H834" s="6" t="s">
        <v>407</v>
      </c>
      <c r="I834" s="6" t="s">
        <v>523</v>
      </c>
      <c r="J834" s="6" t="s">
        <v>39</v>
      </c>
      <c r="K834" s="6" t="s">
        <v>39</v>
      </c>
      <c r="L834" s="6" t="s">
        <v>39</v>
      </c>
      <c r="M834" s="6" t="s">
        <v>39</v>
      </c>
      <c r="N834" s="6" t="s">
        <v>401</v>
      </c>
      <c r="O834" s="6" t="s">
        <v>523</v>
      </c>
      <c r="P834" s="6" t="s">
        <v>395</v>
      </c>
      <c r="Q834" s="6" t="s">
        <v>400</v>
      </c>
      <c r="R834" s="6" t="s">
        <v>702</v>
      </c>
      <c r="S834" t="s">
        <v>392</v>
      </c>
      <c r="T834" s="6" t="s">
        <v>523</v>
      </c>
      <c r="U834" s="6" t="s">
        <v>523</v>
      </c>
      <c r="V834" s="6"/>
      <c r="W834" s="6" t="s">
        <v>523</v>
      </c>
      <c r="X834" s="6" t="s">
        <v>522</v>
      </c>
      <c r="Y834" s="6" t="s">
        <v>523</v>
      </c>
      <c r="Z834" s="6" t="s">
        <v>523</v>
      </c>
      <c r="AA834" s="6" t="s">
        <v>828</v>
      </c>
      <c r="AB834" t="s">
        <v>978</v>
      </c>
      <c r="AD834" s="6" t="s">
        <v>644</v>
      </c>
      <c r="AE834" s="6" t="s">
        <v>39</v>
      </c>
      <c r="AF834" s="6" t="s">
        <v>39</v>
      </c>
      <c r="AG834">
        <v>10.499999998309097</v>
      </c>
      <c r="AH834" s="6" t="s">
        <v>39</v>
      </c>
      <c r="AI834">
        <v>3.52</v>
      </c>
      <c r="AJ834">
        <v>17</v>
      </c>
    </row>
    <row r="835" spans="1:36" x14ac:dyDescent="0.2">
      <c r="A835">
        <v>20</v>
      </c>
      <c r="B835">
        <v>2011</v>
      </c>
      <c r="C835" t="s">
        <v>263</v>
      </c>
      <c r="D835" s="2" t="s">
        <v>264</v>
      </c>
      <c r="E835" t="s">
        <v>382</v>
      </c>
      <c r="F835" s="6" t="s">
        <v>398</v>
      </c>
      <c r="G835" s="6" t="s">
        <v>523</v>
      </c>
      <c r="H835" s="6" t="s">
        <v>407</v>
      </c>
      <c r="I835" s="6" t="s">
        <v>523</v>
      </c>
      <c r="J835" s="6" t="s">
        <v>39</v>
      </c>
      <c r="K835" s="6" t="s">
        <v>39</v>
      </c>
      <c r="L835" s="6" t="s">
        <v>39</v>
      </c>
      <c r="M835" s="6" t="s">
        <v>39</v>
      </c>
      <c r="N835" s="6" t="s">
        <v>401</v>
      </c>
      <c r="O835" s="6" t="s">
        <v>523</v>
      </c>
      <c r="P835" s="6" t="s">
        <v>395</v>
      </c>
      <c r="Q835" s="6" t="s">
        <v>400</v>
      </c>
      <c r="R835" s="6" t="s">
        <v>702</v>
      </c>
      <c r="S835" t="s">
        <v>396</v>
      </c>
      <c r="T835" s="6" t="s">
        <v>523</v>
      </c>
      <c r="U835" s="6" t="s">
        <v>523</v>
      </c>
      <c r="V835" s="6"/>
      <c r="W835" s="6" t="s">
        <v>523</v>
      </c>
      <c r="X835" s="6" t="s">
        <v>522</v>
      </c>
      <c r="Y835" s="6" t="s">
        <v>523</v>
      </c>
      <c r="Z835" s="6" t="s">
        <v>523</v>
      </c>
      <c r="AA835" s="6" t="s">
        <v>828</v>
      </c>
      <c r="AB835" t="s">
        <v>979</v>
      </c>
      <c r="AD835" s="6" t="s">
        <v>644</v>
      </c>
      <c r="AE835" s="6" t="s">
        <v>39</v>
      </c>
      <c r="AF835" s="6" t="s">
        <v>39</v>
      </c>
      <c r="AG835">
        <v>6.0999999998487695</v>
      </c>
      <c r="AH835" s="6" t="s">
        <v>39</v>
      </c>
      <c r="AI835">
        <v>24.36</v>
      </c>
      <c r="AJ835">
        <v>23</v>
      </c>
    </row>
    <row r="836" spans="1:36" x14ac:dyDescent="0.2">
      <c r="A836">
        <v>20</v>
      </c>
      <c r="B836">
        <v>2011</v>
      </c>
      <c r="C836" t="s">
        <v>263</v>
      </c>
      <c r="D836" s="2" t="s">
        <v>264</v>
      </c>
      <c r="E836" t="s">
        <v>382</v>
      </c>
      <c r="F836" s="6" t="s">
        <v>398</v>
      </c>
      <c r="G836" s="6" t="s">
        <v>523</v>
      </c>
      <c r="H836" s="6" t="s">
        <v>407</v>
      </c>
      <c r="I836" s="6" t="s">
        <v>523</v>
      </c>
      <c r="J836" s="6" t="s">
        <v>39</v>
      </c>
      <c r="K836" s="6" t="s">
        <v>39</v>
      </c>
      <c r="L836" s="6" t="s">
        <v>39</v>
      </c>
      <c r="M836" s="6" t="s">
        <v>39</v>
      </c>
      <c r="N836" s="6" t="s">
        <v>401</v>
      </c>
      <c r="O836" s="6" t="s">
        <v>523</v>
      </c>
      <c r="P836" s="6" t="s">
        <v>395</v>
      </c>
      <c r="Q836" s="6" t="s">
        <v>400</v>
      </c>
      <c r="R836" s="6" t="s">
        <v>702</v>
      </c>
      <c r="S836" t="s">
        <v>396</v>
      </c>
      <c r="T836" s="6" t="s">
        <v>523</v>
      </c>
      <c r="U836" s="6" t="s">
        <v>523</v>
      </c>
      <c r="V836" s="6"/>
      <c r="W836" s="6" t="s">
        <v>523</v>
      </c>
      <c r="X836" s="6" t="s">
        <v>522</v>
      </c>
      <c r="Y836" s="6" t="s">
        <v>523</v>
      </c>
      <c r="Z836" s="6" t="s">
        <v>523</v>
      </c>
      <c r="AA836" s="6" t="s">
        <v>828</v>
      </c>
      <c r="AB836" t="s">
        <v>980</v>
      </c>
      <c r="AD836" s="6" t="s">
        <v>644</v>
      </c>
      <c r="AE836" s="6" t="s">
        <v>39</v>
      </c>
      <c r="AF836" s="6" t="s">
        <v>39</v>
      </c>
      <c r="AG836">
        <v>21.399999982793513</v>
      </c>
      <c r="AH836" s="6" t="s">
        <v>39</v>
      </c>
      <c r="AI836">
        <v>3.39</v>
      </c>
      <c r="AJ836">
        <v>12</v>
      </c>
    </row>
    <row r="837" spans="1:36" x14ac:dyDescent="0.2">
      <c r="A837">
        <v>20</v>
      </c>
      <c r="B837">
        <v>2011</v>
      </c>
      <c r="C837" t="s">
        <v>263</v>
      </c>
      <c r="D837" s="2" t="s">
        <v>264</v>
      </c>
      <c r="E837" t="s">
        <v>382</v>
      </c>
      <c r="F837" s="6" t="s">
        <v>398</v>
      </c>
      <c r="G837" s="6" t="s">
        <v>523</v>
      </c>
      <c r="H837" s="6" t="s">
        <v>407</v>
      </c>
      <c r="I837" s="6" t="s">
        <v>523</v>
      </c>
      <c r="J837" s="6" t="s">
        <v>39</v>
      </c>
      <c r="K837" s="6" t="s">
        <v>39</v>
      </c>
      <c r="L837" s="6" t="s">
        <v>39</v>
      </c>
      <c r="M837" s="6" t="s">
        <v>39</v>
      </c>
      <c r="N837" s="6" t="s">
        <v>401</v>
      </c>
      <c r="O837" s="6" t="s">
        <v>523</v>
      </c>
      <c r="P837" s="6" t="s">
        <v>395</v>
      </c>
      <c r="Q837" s="6" t="s">
        <v>400</v>
      </c>
      <c r="R837" s="6" t="s">
        <v>702</v>
      </c>
      <c r="S837" t="s">
        <v>396</v>
      </c>
      <c r="T837" s="6" t="s">
        <v>523</v>
      </c>
      <c r="U837" s="6" t="s">
        <v>523</v>
      </c>
      <c r="V837" s="6"/>
      <c r="W837" s="6" t="s">
        <v>523</v>
      </c>
      <c r="X837" s="6" t="s">
        <v>522</v>
      </c>
      <c r="Y837" s="6" t="s">
        <v>523</v>
      </c>
      <c r="Z837" s="6" t="s">
        <v>523</v>
      </c>
      <c r="AA837" s="6" t="s">
        <v>828</v>
      </c>
      <c r="AB837" t="s">
        <v>981</v>
      </c>
      <c r="AD837" s="6" t="s">
        <v>644</v>
      </c>
      <c r="AE837" s="6" t="s">
        <v>39</v>
      </c>
      <c r="AF837" s="6" t="s">
        <v>39</v>
      </c>
      <c r="AG837">
        <v>16.599999998468981</v>
      </c>
      <c r="AH837" s="6" t="s">
        <v>39</v>
      </c>
      <c r="AI837">
        <v>3.8</v>
      </c>
      <c r="AJ837">
        <v>10</v>
      </c>
    </row>
    <row r="838" spans="1:36" x14ac:dyDescent="0.2">
      <c r="A838">
        <v>20</v>
      </c>
      <c r="B838">
        <v>2011</v>
      </c>
      <c r="C838" t="s">
        <v>263</v>
      </c>
      <c r="D838" s="2" t="s">
        <v>264</v>
      </c>
      <c r="E838" t="s">
        <v>382</v>
      </c>
      <c r="F838" s="6" t="s">
        <v>398</v>
      </c>
      <c r="G838" s="6" t="s">
        <v>523</v>
      </c>
      <c r="H838" s="6" t="s">
        <v>407</v>
      </c>
      <c r="I838" s="6" t="s">
        <v>523</v>
      </c>
      <c r="J838" s="6" t="s">
        <v>39</v>
      </c>
      <c r="K838" s="6" t="s">
        <v>39</v>
      </c>
      <c r="L838" s="6" t="s">
        <v>39</v>
      </c>
      <c r="M838" s="6" t="s">
        <v>39</v>
      </c>
      <c r="N838" s="6" t="s">
        <v>401</v>
      </c>
      <c r="O838" s="6" t="s">
        <v>523</v>
      </c>
      <c r="P838" s="6" t="s">
        <v>395</v>
      </c>
      <c r="Q838" s="6" t="s">
        <v>400</v>
      </c>
      <c r="R838" s="6" t="s">
        <v>702</v>
      </c>
      <c r="S838" t="s">
        <v>396</v>
      </c>
      <c r="T838" s="6" t="s">
        <v>523</v>
      </c>
      <c r="U838" s="6" t="s">
        <v>523</v>
      </c>
      <c r="V838" s="6"/>
      <c r="W838" s="6" t="s">
        <v>523</v>
      </c>
      <c r="X838" s="6" t="s">
        <v>522</v>
      </c>
      <c r="Y838" s="6" t="s">
        <v>523</v>
      </c>
      <c r="Z838" s="6" t="s">
        <v>523</v>
      </c>
      <c r="AA838" s="6" t="s">
        <v>828</v>
      </c>
      <c r="AB838" t="s">
        <v>982</v>
      </c>
      <c r="AD838" s="6" t="s">
        <v>644</v>
      </c>
      <c r="AE838" s="6" t="s">
        <v>39</v>
      </c>
      <c r="AF838" s="6" t="s">
        <v>39</v>
      </c>
      <c r="AG838">
        <v>8.1999999927549698</v>
      </c>
      <c r="AH838" s="6" t="s">
        <v>39</v>
      </c>
      <c r="AI838">
        <v>0.42</v>
      </c>
      <c r="AJ838">
        <v>7</v>
      </c>
    </row>
    <row r="839" spans="1:36" x14ac:dyDescent="0.2">
      <c r="A839">
        <v>20</v>
      </c>
      <c r="B839">
        <v>2011</v>
      </c>
      <c r="C839" t="s">
        <v>263</v>
      </c>
      <c r="D839" s="2" t="s">
        <v>264</v>
      </c>
      <c r="E839" t="s">
        <v>382</v>
      </c>
      <c r="F839" s="6" t="s">
        <v>398</v>
      </c>
      <c r="G839" s="6" t="s">
        <v>523</v>
      </c>
      <c r="H839" s="6" t="s">
        <v>407</v>
      </c>
      <c r="I839" s="6" t="s">
        <v>523</v>
      </c>
      <c r="J839" s="6" t="s">
        <v>39</v>
      </c>
      <c r="K839" s="6" t="s">
        <v>39</v>
      </c>
      <c r="L839" s="6" t="s">
        <v>39</v>
      </c>
      <c r="M839" s="6" t="s">
        <v>39</v>
      </c>
      <c r="N839" s="6" t="s">
        <v>401</v>
      </c>
      <c r="O839" s="6" t="s">
        <v>523</v>
      </c>
      <c r="P839" s="6" t="s">
        <v>395</v>
      </c>
      <c r="Q839" s="6" t="s">
        <v>400</v>
      </c>
      <c r="R839" s="6" t="s">
        <v>702</v>
      </c>
      <c r="S839" t="s">
        <v>392</v>
      </c>
      <c r="T839" s="6" t="s">
        <v>523</v>
      </c>
      <c r="U839" s="6" t="s">
        <v>523</v>
      </c>
      <c r="V839" s="6"/>
      <c r="W839" s="6" t="s">
        <v>523</v>
      </c>
      <c r="X839" s="6" t="s">
        <v>522</v>
      </c>
      <c r="Y839" s="6" t="s">
        <v>523</v>
      </c>
      <c r="Z839" s="6" t="s">
        <v>523</v>
      </c>
      <c r="AA839" s="6" t="s">
        <v>828</v>
      </c>
      <c r="AB839" t="s">
        <v>983</v>
      </c>
      <c r="AD839" s="6" t="s">
        <v>644</v>
      </c>
      <c r="AE839" s="6" t="s">
        <v>39</v>
      </c>
      <c r="AF839" s="6" t="s">
        <v>39</v>
      </c>
      <c r="AG839">
        <v>19.099999989105108</v>
      </c>
      <c r="AH839" s="6" t="s">
        <v>39</v>
      </c>
      <c r="AI839">
        <v>7.92</v>
      </c>
      <c r="AJ839">
        <v>10</v>
      </c>
    </row>
    <row r="840" spans="1:36" x14ac:dyDescent="0.2">
      <c r="A840">
        <v>20</v>
      </c>
      <c r="B840">
        <v>2011</v>
      </c>
      <c r="C840" t="s">
        <v>263</v>
      </c>
      <c r="D840" s="2" t="s">
        <v>264</v>
      </c>
      <c r="E840" t="s">
        <v>382</v>
      </c>
      <c r="F840" s="6" t="s">
        <v>398</v>
      </c>
      <c r="G840" s="6" t="s">
        <v>523</v>
      </c>
      <c r="H840" s="6" t="s">
        <v>407</v>
      </c>
      <c r="I840" s="6" t="s">
        <v>523</v>
      </c>
      <c r="J840" s="6" t="s">
        <v>39</v>
      </c>
      <c r="K840" s="6" t="s">
        <v>39</v>
      </c>
      <c r="L840" s="6" t="s">
        <v>39</v>
      </c>
      <c r="M840" s="6" t="s">
        <v>39</v>
      </c>
      <c r="N840" s="6" t="s">
        <v>401</v>
      </c>
      <c r="O840" s="6" t="s">
        <v>523</v>
      </c>
      <c r="P840" s="6" t="s">
        <v>395</v>
      </c>
      <c r="Q840" s="6" t="s">
        <v>400</v>
      </c>
      <c r="R840" s="6" t="s">
        <v>702</v>
      </c>
      <c r="S840" t="s">
        <v>396</v>
      </c>
      <c r="T840" s="6" t="s">
        <v>523</v>
      </c>
      <c r="U840" s="6" t="s">
        <v>523</v>
      </c>
      <c r="V840" s="6"/>
      <c r="W840" s="6" t="s">
        <v>523</v>
      </c>
      <c r="X840" s="6" t="s">
        <v>522</v>
      </c>
      <c r="Y840" s="6" t="s">
        <v>523</v>
      </c>
      <c r="Z840" s="6" t="s">
        <v>523</v>
      </c>
      <c r="AA840" s="6" t="s">
        <v>828</v>
      </c>
      <c r="AB840" t="s">
        <v>984</v>
      </c>
      <c r="AD840" s="6" t="s">
        <v>644</v>
      </c>
      <c r="AE840" s="6" t="s">
        <v>39</v>
      </c>
      <c r="AF840" s="6" t="s">
        <v>39</v>
      </c>
      <c r="AG840">
        <v>8.1000000022632968</v>
      </c>
      <c r="AH840" s="6" t="s">
        <v>39</v>
      </c>
      <c r="AI840">
        <v>3.42</v>
      </c>
      <c r="AJ840">
        <v>20</v>
      </c>
    </row>
    <row r="841" spans="1:36" x14ac:dyDescent="0.2">
      <c r="A841">
        <v>20</v>
      </c>
      <c r="B841">
        <v>2011</v>
      </c>
      <c r="C841" t="s">
        <v>263</v>
      </c>
      <c r="D841" s="2" t="s">
        <v>264</v>
      </c>
      <c r="E841" t="s">
        <v>382</v>
      </c>
      <c r="F841" s="6" t="s">
        <v>398</v>
      </c>
      <c r="G841" s="6" t="s">
        <v>523</v>
      </c>
      <c r="H841" s="6" t="s">
        <v>407</v>
      </c>
      <c r="I841" s="6" t="s">
        <v>523</v>
      </c>
      <c r="J841" s="6" t="s">
        <v>39</v>
      </c>
      <c r="K841" s="6" t="s">
        <v>39</v>
      </c>
      <c r="L841" s="6" t="s">
        <v>39</v>
      </c>
      <c r="M841" s="6" t="s">
        <v>39</v>
      </c>
      <c r="N841" s="6" t="s">
        <v>401</v>
      </c>
      <c r="O841" s="6" t="s">
        <v>523</v>
      </c>
      <c r="P841" s="6" t="s">
        <v>395</v>
      </c>
      <c r="Q841" s="6" t="s">
        <v>400</v>
      </c>
      <c r="R841" s="6" t="s">
        <v>702</v>
      </c>
      <c r="S841" t="s">
        <v>396</v>
      </c>
      <c r="T841" s="6" t="s">
        <v>523</v>
      </c>
      <c r="U841" s="6" t="s">
        <v>523</v>
      </c>
      <c r="V841" s="6"/>
      <c r="W841" s="6" t="s">
        <v>523</v>
      </c>
      <c r="X841" s="6" t="s">
        <v>522</v>
      </c>
      <c r="Y841" s="6" t="s">
        <v>523</v>
      </c>
      <c r="Z841" s="6" t="s">
        <v>523</v>
      </c>
      <c r="AA841" s="6" t="s">
        <v>828</v>
      </c>
      <c r="AB841" t="s">
        <v>985</v>
      </c>
      <c r="AD841" s="6" t="s">
        <v>644</v>
      </c>
      <c r="AE841" s="6" t="s">
        <v>39</v>
      </c>
      <c r="AF841" s="6" t="s">
        <v>39</v>
      </c>
      <c r="AG841">
        <v>15.200000001932926</v>
      </c>
      <c r="AH841" s="6" t="s">
        <v>39</v>
      </c>
      <c r="AI841">
        <v>4.58</v>
      </c>
      <c r="AJ841">
        <v>26</v>
      </c>
    </row>
    <row r="842" spans="1:36" x14ac:dyDescent="0.2">
      <c r="A842">
        <v>20</v>
      </c>
      <c r="B842">
        <v>2011</v>
      </c>
      <c r="C842" t="s">
        <v>263</v>
      </c>
      <c r="D842" s="2" t="s">
        <v>264</v>
      </c>
      <c r="E842" t="s">
        <v>382</v>
      </c>
      <c r="F842" s="6" t="s">
        <v>398</v>
      </c>
      <c r="G842" s="6" t="s">
        <v>523</v>
      </c>
      <c r="H842" s="6" t="s">
        <v>407</v>
      </c>
      <c r="I842" s="6" t="s">
        <v>523</v>
      </c>
      <c r="J842" s="6" t="s">
        <v>39</v>
      </c>
      <c r="K842" s="6" t="s">
        <v>39</v>
      </c>
      <c r="L842" s="6" t="s">
        <v>39</v>
      </c>
      <c r="M842" s="6" t="s">
        <v>39</v>
      </c>
      <c r="N842" s="6" t="s">
        <v>401</v>
      </c>
      <c r="O842" s="6" t="s">
        <v>523</v>
      </c>
      <c r="P842" s="6" t="s">
        <v>395</v>
      </c>
      <c r="Q842" s="6" t="s">
        <v>400</v>
      </c>
      <c r="R842" s="6" t="s">
        <v>702</v>
      </c>
      <c r="S842" t="s">
        <v>396</v>
      </c>
      <c r="T842" s="6" t="s">
        <v>523</v>
      </c>
      <c r="U842" s="6" t="s">
        <v>523</v>
      </c>
      <c r="V842" s="6"/>
      <c r="W842" s="6" t="s">
        <v>523</v>
      </c>
      <c r="X842" s="6" t="s">
        <v>522</v>
      </c>
      <c r="Y842" s="6" t="s">
        <v>523</v>
      </c>
      <c r="Z842" s="6" t="s">
        <v>523</v>
      </c>
      <c r="AA842" s="6" t="s">
        <v>828</v>
      </c>
      <c r="AB842" t="s">
        <v>986</v>
      </c>
      <c r="AD842" s="6" t="s">
        <v>644</v>
      </c>
      <c r="AE842" s="6" t="s">
        <v>39</v>
      </c>
      <c r="AF842" s="6" t="s">
        <v>39</v>
      </c>
      <c r="AG842">
        <v>14.299999984686931</v>
      </c>
      <c r="AH842" s="6" t="s">
        <v>39</v>
      </c>
      <c r="AI842">
        <v>8.1</v>
      </c>
      <c r="AJ842">
        <v>8</v>
      </c>
    </row>
    <row r="843" spans="1:36" x14ac:dyDescent="0.2">
      <c r="A843">
        <v>20</v>
      </c>
      <c r="B843">
        <v>2011</v>
      </c>
      <c r="C843" t="s">
        <v>263</v>
      </c>
      <c r="D843" s="2" t="s">
        <v>264</v>
      </c>
      <c r="E843" t="s">
        <v>382</v>
      </c>
      <c r="F843" s="6" t="s">
        <v>398</v>
      </c>
      <c r="G843" s="6" t="s">
        <v>523</v>
      </c>
      <c r="H843" s="6" t="s">
        <v>407</v>
      </c>
      <c r="I843" s="6" t="s">
        <v>523</v>
      </c>
      <c r="J843" s="6" t="s">
        <v>39</v>
      </c>
      <c r="K843" s="6" t="s">
        <v>39</v>
      </c>
      <c r="L843" s="6" t="s">
        <v>39</v>
      </c>
      <c r="M843" s="6" t="s">
        <v>39</v>
      </c>
      <c r="N843" s="6" t="s">
        <v>401</v>
      </c>
      <c r="O843" s="6" t="s">
        <v>523</v>
      </c>
      <c r="P843" s="6" t="s">
        <v>395</v>
      </c>
      <c r="Q843" s="6" t="s">
        <v>400</v>
      </c>
      <c r="R843" s="6" t="s">
        <v>702</v>
      </c>
      <c r="S843" t="s">
        <v>396</v>
      </c>
      <c r="T843" s="6" t="s">
        <v>523</v>
      </c>
      <c r="U843" s="6" t="s">
        <v>523</v>
      </c>
      <c r="V843" s="6"/>
      <c r="W843" s="6" t="s">
        <v>523</v>
      </c>
      <c r="X843" s="6" t="s">
        <v>522</v>
      </c>
      <c r="Y843" s="6" t="s">
        <v>523</v>
      </c>
      <c r="Z843" s="6" t="s">
        <v>523</v>
      </c>
      <c r="AA843" s="6" t="s">
        <v>828</v>
      </c>
      <c r="AB843" t="s">
        <v>987</v>
      </c>
      <c r="AD843" s="6" t="s">
        <v>644</v>
      </c>
      <c r="AE843" s="6" t="s">
        <v>39</v>
      </c>
      <c r="AF843" s="6" t="s">
        <v>39</v>
      </c>
      <c r="AG843">
        <v>10.100000005054895</v>
      </c>
      <c r="AH843" s="6" t="s">
        <v>39</v>
      </c>
      <c r="AI843">
        <v>3.18</v>
      </c>
      <c r="AJ843">
        <v>14</v>
      </c>
    </row>
    <row r="844" spans="1:36" x14ac:dyDescent="0.2">
      <c r="A844">
        <v>20</v>
      </c>
      <c r="B844">
        <v>2011</v>
      </c>
      <c r="C844" t="s">
        <v>263</v>
      </c>
      <c r="D844" s="2" t="s">
        <v>264</v>
      </c>
      <c r="E844" t="s">
        <v>382</v>
      </c>
      <c r="F844" s="6" t="s">
        <v>398</v>
      </c>
      <c r="G844" s="6" t="s">
        <v>523</v>
      </c>
      <c r="H844" s="6" t="s">
        <v>407</v>
      </c>
      <c r="I844" s="6" t="s">
        <v>523</v>
      </c>
      <c r="J844" s="6" t="s">
        <v>39</v>
      </c>
      <c r="K844" s="6" t="s">
        <v>39</v>
      </c>
      <c r="L844" s="6" t="s">
        <v>39</v>
      </c>
      <c r="M844" s="6" t="s">
        <v>39</v>
      </c>
      <c r="N844" s="6" t="s">
        <v>401</v>
      </c>
      <c r="O844" s="6" t="s">
        <v>523</v>
      </c>
      <c r="P844" s="6" t="s">
        <v>395</v>
      </c>
      <c r="Q844" s="6" t="s">
        <v>400</v>
      </c>
      <c r="R844" s="6" t="s">
        <v>702</v>
      </c>
      <c r="S844" t="s">
        <v>396</v>
      </c>
      <c r="T844" s="6" t="s">
        <v>523</v>
      </c>
      <c r="U844" s="6" t="s">
        <v>523</v>
      </c>
      <c r="V844" s="6"/>
      <c r="W844" s="6" t="s">
        <v>523</v>
      </c>
      <c r="X844" s="6" t="s">
        <v>522</v>
      </c>
      <c r="Y844" s="6" t="s">
        <v>523</v>
      </c>
      <c r="Z844" s="6" t="s">
        <v>523</v>
      </c>
      <c r="AA844" s="6" t="s">
        <v>828</v>
      </c>
      <c r="AB844" t="s">
        <v>988</v>
      </c>
      <c r="AD844" s="6" t="s">
        <v>644</v>
      </c>
      <c r="AE844" s="6" t="s">
        <v>39</v>
      </c>
      <c r="AF844" s="6" t="s">
        <v>39</v>
      </c>
      <c r="AG844">
        <v>46.500000011782674</v>
      </c>
      <c r="AH844" s="6" t="s">
        <v>39</v>
      </c>
      <c r="AI844">
        <v>119.4</v>
      </c>
      <c r="AJ844">
        <v>10</v>
      </c>
    </row>
    <row r="845" spans="1:36" x14ac:dyDescent="0.2">
      <c r="A845">
        <v>20</v>
      </c>
      <c r="B845">
        <v>2011</v>
      </c>
      <c r="C845" t="s">
        <v>263</v>
      </c>
      <c r="D845" s="2" t="s">
        <v>264</v>
      </c>
      <c r="E845" t="s">
        <v>382</v>
      </c>
      <c r="F845" s="6" t="s">
        <v>398</v>
      </c>
      <c r="G845" s="6" t="s">
        <v>523</v>
      </c>
      <c r="H845" s="6" t="s">
        <v>407</v>
      </c>
      <c r="I845" s="6" t="s">
        <v>523</v>
      </c>
      <c r="J845" s="6" t="s">
        <v>39</v>
      </c>
      <c r="K845" s="6" t="s">
        <v>39</v>
      </c>
      <c r="L845" s="6" t="s">
        <v>39</v>
      </c>
      <c r="M845" s="6" t="s">
        <v>39</v>
      </c>
      <c r="N845" s="6" t="s">
        <v>401</v>
      </c>
      <c r="O845" s="6" t="s">
        <v>523</v>
      </c>
      <c r="P845" s="6" t="s">
        <v>395</v>
      </c>
      <c r="Q845" s="6" t="s">
        <v>400</v>
      </c>
      <c r="R845" s="6" t="s">
        <v>702</v>
      </c>
      <c r="S845" t="s">
        <v>396</v>
      </c>
      <c r="T845" s="6" t="s">
        <v>523</v>
      </c>
      <c r="U845" s="6" t="s">
        <v>523</v>
      </c>
      <c r="V845" s="6"/>
      <c r="W845" s="6" t="s">
        <v>523</v>
      </c>
      <c r="X845" s="6" t="s">
        <v>522</v>
      </c>
      <c r="Y845" s="6" t="s">
        <v>523</v>
      </c>
      <c r="Z845" s="6" t="s">
        <v>523</v>
      </c>
      <c r="AA845" s="6" t="s">
        <v>828</v>
      </c>
      <c r="AB845" t="s">
        <v>989</v>
      </c>
      <c r="AD845" s="6" t="s">
        <v>644</v>
      </c>
      <c r="AE845" s="6" t="s">
        <v>39</v>
      </c>
      <c r="AF845" s="6" t="s">
        <v>39</v>
      </c>
      <c r="AG845">
        <v>19.89999998122666</v>
      </c>
      <c r="AH845" s="6" t="s">
        <v>39</v>
      </c>
      <c r="AI845">
        <v>8.39</v>
      </c>
      <c r="AJ845">
        <v>10</v>
      </c>
    </row>
    <row r="846" spans="1:36" x14ac:dyDescent="0.2">
      <c r="A846">
        <v>20</v>
      </c>
      <c r="B846">
        <v>2011</v>
      </c>
      <c r="C846" t="s">
        <v>263</v>
      </c>
      <c r="D846" s="2" t="s">
        <v>264</v>
      </c>
      <c r="E846" t="s">
        <v>382</v>
      </c>
      <c r="F846" s="6" t="s">
        <v>398</v>
      </c>
      <c r="G846" s="6" t="s">
        <v>523</v>
      </c>
      <c r="H846" s="6" t="s">
        <v>407</v>
      </c>
      <c r="I846" s="6" t="s">
        <v>523</v>
      </c>
      <c r="J846" s="6" t="s">
        <v>39</v>
      </c>
      <c r="K846" s="6" t="s">
        <v>39</v>
      </c>
      <c r="L846" s="6" t="s">
        <v>39</v>
      </c>
      <c r="M846" s="6" t="s">
        <v>39</v>
      </c>
      <c r="N846" s="6" t="s">
        <v>401</v>
      </c>
      <c r="O846" s="6" t="s">
        <v>523</v>
      </c>
      <c r="P846" s="6" t="s">
        <v>395</v>
      </c>
      <c r="Q846" s="6" t="s">
        <v>400</v>
      </c>
      <c r="R846" s="6" t="s">
        <v>702</v>
      </c>
      <c r="S846" t="s">
        <v>396</v>
      </c>
      <c r="T846" s="6" t="s">
        <v>523</v>
      </c>
      <c r="U846" s="6" t="s">
        <v>523</v>
      </c>
      <c r="V846" s="6"/>
      <c r="W846" s="6" t="s">
        <v>523</v>
      </c>
      <c r="X846" s="6" t="s">
        <v>522</v>
      </c>
      <c r="Y846" s="6" t="s">
        <v>523</v>
      </c>
      <c r="Z846" s="6" t="s">
        <v>523</v>
      </c>
      <c r="AA846" s="6" t="s">
        <v>828</v>
      </c>
      <c r="AB846" t="s">
        <v>990</v>
      </c>
      <c r="AD846" s="6" t="s">
        <v>644</v>
      </c>
      <c r="AE846" s="6" t="s">
        <v>39</v>
      </c>
      <c r="AF846" s="6" t="s">
        <v>39</v>
      </c>
      <c r="AG846">
        <v>10.499999998309097</v>
      </c>
      <c r="AH846" s="6" t="s">
        <v>39</v>
      </c>
      <c r="AI846">
        <v>0.45</v>
      </c>
      <c r="AJ846">
        <v>7</v>
      </c>
    </row>
    <row r="847" spans="1:36" x14ac:dyDescent="0.2">
      <c r="A847">
        <v>20</v>
      </c>
      <c r="B847">
        <v>2011</v>
      </c>
      <c r="C847" t="s">
        <v>263</v>
      </c>
      <c r="D847" s="2" t="s">
        <v>264</v>
      </c>
      <c r="E847" t="s">
        <v>382</v>
      </c>
      <c r="F847" s="6" t="s">
        <v>398</v>
      </c>
      <c r="G847" s="6" t="s">
        <v>523</v>
      </c>
      <c r="H847" s="6" t="s">
        <v>407</v>
      </c>
      <c r="I847" s="6" t="s">
        <v>523</v>
      </c>
      <c r="J847" s="6" t="s">
        <v>39</v>
      </c>
      <c r="K847" s="6" t="s">
        <v>39</v>
      </c>
      <c r="L847" s="6" t="s">
        <v>39</v>
      </c>
      <c r="M847" s="6" t="s">
        <v>39</v>
      </c>
      <c r="N847" s="6" t="s">
        <v>401</v>
      </c>
      <c r="O847" s="6" t="s">
        <v>523</v>
      </c>
      <c r="P847" s="6" t="s">
        <v>395</v>
      </c>
      <c r="Q847" s="6" t="s">
        <v>400</v>
      </c>
      <c r="R847" s="6" t="s">
        <v>702</v>
      </c>
      <c r="S847" t="s">
        <v>392</v>
      </c>
      <c r="T847" s="6" t="s">
        <v>523</v>
      </c>
      <c r="U847" s="6" t="s">
        <v>523</v>
      </c>
      <c r="V847" s="6"/>
      <c r="W847" s="6" t="s">
        <v>523</v>
      </c>
      <c r="X847" s="6" t="s">
        <v>522</v>
      </c>
      <c r="Y847" s="6" t="s">
        <v>523</v>
      </c>
      <c r="Z847" s="6" t="s">
        <v>523</v>
      </c>
      <c r="AA847" s="6" t="s">
        <v>828</v>
      </c>
      <c r="AB847" t="s">
        <v>991</v>
      </c>
      <c r="AD847" s="6" t="s">
        <v>644</v>
      </c>
      <c r="AE847" s="6" t="s">
        <v>39</v>
      </c>
      <c r="AF847" s="6" t="s">
        <v>39</v>
      </c>
      <c r="AG847">
        <v>16.499999991873135</v>
      </c>
      <c r="AH847" s="6" t="s">
        <v>39</v>
      </c>
      <c r="AI847">
        <v>5.0999999999999996</v>
      </c>
      <c r="AJ847">
        <v>16</v>
      </c>
    </row>
    <row r="848" spans="1:36" x14ac:dyDescent="0.2">
      <c r="A848">
        <v>20</v>
      </c>
      <c r="B848">
        <v>2011</v>
      </c>
      <c r="C848" t="s">
        <v>263</v>
      </c>
      <c r="D848" s="2" t="s">
        <v>264</v>
      </c>
      <c r="E848" t="s">
        <v>382</v>
      </c>
      <c r="F848" s="6" t="s">
        <v>398</v>
      </c>
      <c r="G848" s="6" t="s">
        <v>523</v>
      </c>
      <c r="H848" s="6" t="s">
        <v>407</v>
      </c>
      <c r="I848" s="6" t="s">
        <v>523</v>
      </c>
      <c r="J848" s="6" t="s">
        <v>39</v>
      </c>
      <c r="K848" s="6" t="s">
        <v>39</v>
      </c>
      <c r="L848" s="6" t="s">
        <v>39</v>
      </c>
      <c r="M848" s="6" t="s">
        <v>39</v>
      </c>
      <c r="N848" s="6" t="s">
        <v>401</v>
      </c>
      <c r="O848" s="6" t="s">
        <v>523</v>
      </c>
      <c r="P848" s="6" t="s">
        <v>395</v>
      </c>
      <c r="Q848" s="6" t="s">
        <v>400</v>
      </c>
      <c r="R848" s="6" t="s">
        <v>702</v>
      </c>
      <c r="S848" t="s">
        <v>396</v>
      </c>
      <c r="T848" s="6" t="s">
        <v>523</v>
      </c>
      <c r="U848" s="6" t="s">
        <v>523</v>
      </c>
      <c r="V848" s="6"/>
      <c r="W848" s="6" t="s">
        <v>523</v>
      </c>
      <c r="X848" s="6" t="s">
        <v>522</v>
      </c>
      <c r="Y848" s="6" t="s">
        <v>523</v>
      </c>
      <c r="Z848" s="6" t="s">
        <v>523</v>
      </c>
      <c r="AA848" s="6" t="s">
        <v>828</v>
      </c>
      <c r="AB848" t="s">
        <v>992</v>
      </c>
      <c r="AD848" s="6" t="s">
        <v>644</v>
      </c>
      <c r="AE848" s="6" t="s">
        <v>39</v>
      </c>
      <c r="AF848" s="6" t="s">
        <v>39</v>
      </c>
      <c r="AG848">
        <v>14.299999984686931</v>
      </c>
      <c r="AH848" s="6" t="s">
        <v>39</v>
      </c>
      <c r="AI848">
        <v>1.07</v>
      </c>
      <c r="AJ848">
        <v>6</v>
      </c>
    </row>
    <row r="849" spans="1:36" x14ac:dyDescent="0.2">
      <c r="A849">
        <v>20</v>
      </c>
      <c r="B849">
        <v>2011</v>
      </c>
      <c r="C849" t="s">
        <v>263</v>
      </c>
      <c r="D849" s="2" t="s">
        <v>264</v>
      </c>
      <c r="E849" t="s">
        <v>382</v>
      </c>
      <c r="F849" s="6" t="s">
        <v>398</v>
      </c>
      <c r="G849" s="6" t="s">
        <v>523</v>
      </c>
      <c r="H849" s="6" t="s">
        <v>407</v>
      </c>
      <c r="I849" s="6" t="s">
        <v>523</v>
      </c>
      <c r="J849" s="6" t="s">
        <v>39</v>
      </c>
      <c r="K849" s="6" t="s">
        <v>39</v>
      </c>
      <c r="L849" s="6" t="s">
        <v>39</v>
      </c>
      <c r="M849" s="6" t="s">
        <v>39</v>
      </c>
      <c r="N849" s="6" t="s">
        <v>401</v>
      </c>
      <c r="O849" s="6" t="s">
        <v>523</v>
      </c>
      <c r="P849" s="6" t="s">
        <v>395</v>
      </c>
      <c r="Q849" s="6" t="s">
        <v>400</v>
      </c>
      <c r="R849" s="6" t="s">
        <v>702</v>
      </c>
      <c r="S849" t="s">
        <v>392</v>
      </c>
      <c r="T849" s="6" t="s">
        <v>523</v>
      </c>
      <c r="U849" s="6" t="s">
        <v>523</v>
      </c>
      <c r="V849" s="6"/>
      <c r="W849" s="6" t="s">
        <v>523</v>
      </c>
      <c r="X849" s="6" t="s">
        <v>522</v>
      </c>
      <c r="Y849" s="6" t="s">
        <v>523</v>
      </c>
      <c r="Z849" s="6" t="s">
        <v>523</v>
      </c>
      <c r="AA849" s="6" t="s">
        <v>828</v>
      </c>
      <c r="AB849" t="s">
        <v>993</v>
      </c>
      <c r="AD849" s="6" t="s">
        <v>644</v>
      </c>
      <c r="AE849" s="6" t="s">
        <v>39</v>
      </c>
      <c r="AF849" s="6" t="s">
        <v>39</v>
      </c>
      <c r="AG849">
        <v>15.200000001932926</v>
      </c>
      <c r="AH849" s="6" t="s">
        <v>39</v>
      </c>
      <c r="AI849">
        <v>1.52</v>
      </c>
      <c r="AJ849">
        <v>4</v>
      </c>
    </row>
    <row r="850" spans="1:36" x14ac:dyDescent="0.2">
      <c r="A850">
        <v>20</v>
      </c>
      <c r="B850">
        <v>2011</v>
      </c>
      <c r="C850" t="s">
        <v>263</v>
      </c>
      <c r="D850" s="2" t="s">
        <v>264</v>
      </c>
      <c r="E850" t="s">
        <v>382</v>
      </c>
      <c r="F850" s="6" t="s">
        <v>398</v>
      </c>
      <c r="G850" s="6" t="s">
        <v>523</v>
      </c>
      <c r="H850" s="6" t="s">
        <v>407</v>
      </c>
      <c r="I850" s="6" t="s">
        <v>523</v>
      </c>
      <c r="J850" s="6" t="s">
        <v>39</v>
      </c>
      <c r="K850" s="6" t="s">
        <v>39</v>
      </c>
      <c r="L850" s="6" t="s">
        <v>39</v>
      </c>
      <c r="M850" s="6" t="s">
        <v>39</v>
      </c>
      <c r="N850" s="6" t="s">
        <v>401</v>
      </c>
      <c r="O850" s="6" t="s">
        <v>523</v>
      </c>
      <c r="P850" s="6" t="s">
        <v>395</v>
      </c>
      <c r="Q850" s="6" t="s">
        <v>400</v>
      </c>
      <c r="R850" s="6" t="s">
        <v>702</v>
      </c>
      <c r="S850" t="s">
        <v>392</v>
      </c>
      <c r="T850" s="6" t="s">
        <v>523</v>
      </c>
      <c r="U850" s="6" t="s">
        <v>523</v>
      </c>
      <c r="V850" s="6"/>
      <c r="W850" s="6" t="s">
        <v>523</v>
      </c>
      <c r="X850" s="6" t="s">
        <v>522</v>
      </c>
      <c r="Y850" s="6" t="s">
        <v>523</v>
      </c>
      <c r="Z850" s="6" t="s">
        <v>523</v>
      </c>
      <c r="AA850" s="6" t="s">
        <v>828</v>
      </c>
      <c r="AB850" t="s">
        <v>994</v>
      </c>
      <c r="AD850" s="6" t="s">
        <v>644</v>
      </c>
      <c r="AE850" s="6" t="s">
        <v>39</v>
      </c>
      <c r="AF850" s="6" t="s">
        <v>39</v>
      </c>
      <c r="AG850">
        <v>8.2999999928126833</v>
      </c>
      <c r="AH850" s="6" t="s">
        <v>39</v>
      </c>
      <c r="AI850">
        <v>1.7</v>
      </c>
      <c r="AJ850">
        <v>18</v>
      </c>
    </row>
    <row r="851" spans="1:36" x14ac:dyDescent="0.2">
      <c r="A851">
        <v>20</v>
      </c>
      <c r="B851">
        <v>2011</v>
      </c>
      <c r="C851" t="s">
        <v>263</v>
      </c>
      <c r="D851" s="2" t="s">
        <v>264</v>
      </c>
      <c r="E851" t="s">
        <v>382</v>
      </c>
      <c r="F851" s="6" t="s">
        <v>398</v>
      </c>
      <c r="G851" s="6" t="s">
        <v>523</v>
      </c>
      <c r="H851" s="6" t="s">
        <v>407</v>
      </c>
      <c r="I851" s="6" t="s">
        <v>523</v>
      </c>
      <c r="J851" s="6" t="s">
        <v>39</v>
      </c>
      <c r="K851" s="6" t="s">
        <v>39</v>
      </c>
      <c r="L851" s="6" t="s">
        <v>39</v>
      </c>
      <c r="M851" s="6" t="s">
        <v>39</v>
      </c>
      <c r="N851" s="6" t="s">
        <v>401</v>
      </c>
      <c r="O851" s="6" t="s">
        <v>523</v>
      </c>
      <c r="P851" s="6" t="s">
        <v>395</v>
      </c>
      <c r="Q851" s="6" t="s">
        <v>400</v>
      </c>
      <c r="R851" s="6" t="s">
        <v>702</v>
      </c>
      <c r="S851" t="s">
        <v>396</v>
      </c>
      <c r="T851" s="6" t="s">
        <v>523</v>
      </c>
      <c r="U851" s="6" t="s">
        <v>523</v>
      </c>
      <c r="V851" s="6"/>
      <c r="W851" s="6" t="s">
        <v>523</v>
      </c>
      <c r="X851" s="6" t="s">
        <v>522</v>
      </c>
      <c r="Y851" s="6" t="s">
        <v>523</v>
      </c>
      <c r="Z851" s="6" t="s">
        <v>523</v>
      </c>
      <c r="AA851" s="6" t="s">
        <v>828</v>
      </c>
      <c r="AB851" t="s">
        <v>995</v>
      </c>
      <c r="AD851" s="6" t="s">
        <v>644</v>
      </c>
      <c r="AE851" s="6" t="s">
        <v>39</v>
      </c>
      <c r="AF851" s="6" t="s">
        <v>39</v>
      </c>
      <c r="AG851">
        <v>5.2000000043727121</v>
      </c>
      <c r="AH851" s="6" t="s">
        <v>39</v>
      </c>
      <c r="AI851">
        <v>7.57</v>
      </c>
      <c r="AJ851">
        <v>10</v>
      </c>
    </row>
    <row r="852" spans="1:36" x14ac:dyDescent="0.2">
      <c r="A852">
        <v>20</v>
      </c>
      <c r="B852">
        <v>2011</v>
      </c>
      <c r="C852" t="s">
        <v>263</v>
      </c>
      <c r="D852" s="2" t="s">
        <v>264</v>
      </c>
      <c r="E852" t="s">
        <v>382</v>
      </c>
      <c r="F852" s="6" t="s">
        <v>398</v>
      </c>
      <c r="G852" s="6" t="s">
        <v>523</v>
      </c>
      <c r="H852" s="6" t="s">
        <v>407</v>
      </c>
      <c r="I852" s="6" t="s">
        <v>523</v>
      </c>
      <c r="J852" s="6" t="s">
        <v>39</v>
      </c>
      <c r="K852" s="6" t="s">
        <v>39</v>
      </c>
      <c r="L852" s="6" t="s">
        <v>39</v>
      </c>
      <c r="M852" s="6" t="s">
        <v>39</v>
      </c>
      <c r="N852" s="6" t="s">
        <v>401</v>
      </c>
      <c r="O852" s="6" t="s">
        <v>523</v>
      </c>
      <c r="P852" s="6" t="s">
        <v>395</v>
      </c>
      <c r="Q852" s="6" t="s">
        <v>400</v>
      </c>
      <c r="R852" s="6" t="s">
        <v>702</v>
      </c>
      <c r="S852" t="s">
        <v>396</v>
      </c>
      <c r="T852" s="6" t="s">
        <v>523</v>
      </c>
      <c r="U852" s="6" t="s">
        <v>523</v>
      </c>
      <c r="V852" s="6"/>
      <c r="W852" s="6" t="s">
        <v>523</v>
      </c>
      <c r="X852" s="6" t="s">
        <v>522</v>
      </c>
      <c r="Y852" s="6" t="s">
        <v>523</v>
      </c>
      <c r="Z852" s="6" t="s">
        <v>523</v>
      </c>
      <c r="AA852" s="6" t="s">
        <v>828</v>
      </c>
      <c r="AB852" t="s">
        <v>996</v>
      </c>
      <c r="AD852" s="6" t="s">
        <v>644</v>
      </c>
      <c r="AE852" s="6" t="s">
        <v>39</v>
      </c>
      <c r="AF852" s="6" t="s">
        <v>39</v>
      </c>
      <c r="AG852">
        <v>31.099999998078175</v>
      </c>
      <c r="AH852" s="6" t="s">
        <v>39</v>
      </c>
      <c r="AI852">
        <v>36.619999999999997</v>
      </c>
      <c r="AJ852">
        <v>8</v>
      </c>
    </row>
    <row r="853" spans="1:36" x14ac:dyDescent="0.2">
      <c r="A853">
        <v>20</v>
      </c>
      <c r="B853">
        <v>2011</v>
      </c>
      <c r="C853" t="s">
        <v>263</v>
      </c>
      <c r="D853" s="2" t="s">
        <v>264</v>
      </c>
      <c r="E853" t="s">
        <v>382</v>
      </c>
      <c r="F853" s="6" t="s">
        <v>398</v>
      </c>
      <c r="G853" s="6" t="s">
        <v>523</v>
      </c>
      <c r="H853" s="6" t="s">
        <v>407</v>
      </c>
      <c r="I853" s="6" t="s">
        <v>523</v>
      </c>
      <c r="J853" s="6" t="s">
        <v>39</v>
      </c>
      <c r="K853" s="6" t="s">
        <v>39</v>
      </c>
      <c r="L853" s="6" t="s">
        <v>39</v>
      </c>
      <c r="M853" s="6" t="s">
        <v>39</v>
      </c>
      <c r="N853" s="6" t="s">
        <v>401</v>
      </c>
      <c r="O853" s="6" t="s">
        <v>523</v>
      </c>
      <c r="P853" s="6" t="s">
        <v>395</v>
      </c>
      <c r="Q853" s="6" t="s">
        <v>400</v>
      </c>
      <c r="R853" s="6" t="s">
        <v>702</v>
      </c>
      <c r="S853" t="s">
        <v>396</v>
      </c>
      <c r="T853" s="6" t="s">
        <v>523</v>
      </c>
      <c r="U853" s="6" t="s">
        <v>523</v>
      </c>
      <c r="V853" s="6"/>
      <c r="W853" s="6" t="s">
        <v>523</v>
      </c>
      <c r="X853" s="6" t="s">
        <v>522</v>
      </c>
      <c r="Y853" s="6" t="s">
        <v>523</v>
      </c>
      <c r="Z853" s="6" t="s">
        <v>523</v>
      </c>
      <c r="AA853" s="6" t="s">
        <v>828</v>
      </c>
      <c r="AB853" t="s">
        <v>997</v>
      </c>
      <c r="AD853" s="6" t="s">
        <v>644</v>
      </c>
      <c r="AE853" s="6" t="s">
        <v>39</v>
      </c>
      <c r="AF853" s="6" t="s">
        <v>39</v>
      </c>
      <c r="AG853">
        <v>5.2000000043727121</v>
      </c>
      <c r="AH853" s="6" t="s">
        <v>39</v>
      </c>
      <c r="AI853">
        <v>3.24</v>
      </c>
      <c r="AJ853">
        <v>21</v>
      </c>
    </row>
    <row r="854" spans="1:36" x14ac:dyDescent="0.2">
      <c r="A854">
        <v>20</v>
      </c>
      <c r="B854">
        <v>2011</v>
      </c>
      <c r="C854" t="s">
        <v>263</v>
      </c>
      <c r="D854" s="2" t="s">
        <v>264</v>
      </c>
      <c r="E854" t="s">
        <v>382</v>
      </c>
      <c r="F854" s="6" t="s">
        <v>398</v>
      </c>
      <c r="G854" s="6" t="s">
        <v>523</v>
      </c>
      <c r="H854" s="6" t="s">
        <v>407</v>
      </c>
      <c r="I854" s="6" t="s">
        <v>523</v>
      </c>
      <c r="J854" s="6" t="s">
        <v>39</v>
      </c>
      <c r="K854" s="6" t="s">
        <v>39</v>
      </c>
      <c r="L854" s="6" t="s">
        <v>39</v>
      </c>
      <c r="M854" s="6" t="s">
        <v>39</v>
      </c>
      <c r="N854" s="6" t="s">
        <v>401</v>
      </c>
      <c r="O854" s="6" t="s">
        <v>523</v>
      </c>
      <c r="P854" s="6" t="s">
        <v>395</v>
      </c>
      <c r="Q854" s="6" t="s">
        <v>400</v>
      </c>
      <c r="R854" s="6" t="s">
        <v>702</v>
      </c>
      <c r="S854" t="s">
        <v>396</v>
      </c>
      <c r="T854" s="6" t="s">
        <v>523</v>
      </c>
      <c r="U854" s="6" t="s">
        <v>523</v>
      </c>
      <c r="V854" s="6"/>
      <c r="W854" s="6" t="s">
        <v>523</v>
      </c>
      <c r="X854" s="6" t="s">
        <v>522</v>
      </c>
      <c r="Y854" s="6" t="s">
        <v>523</v>
      </c>
      <c r="Z854" s="6" t="s">
        <v>523</v>
      </c>
      <c r="AA854" s="6" t="s">
        <v>828</v>
      </c>
      <c r="AB854" t="s">
        <v>998</v>
      </c>
      <c r="AD854" s="6" t="s">
        <v>644</v>
      </c>
      <c r="AE854" s="6" t="s">
        <v>39</v>
      </c>
      <c r="AF854" s="6" t="s">
        <v>39</v>
      </c>
      <c r="AG854">
        <v>24.599999994144241</v>
      </c>
      <c r="AH854" s="6" t="s">
        <v>39</v>
      </c>
      <c r="AI854">
        <v>12.76</v>
      </c>
      <c r="AJ854">
        <v>6</v>
      </c>
    </row>
    <row r="855" spans="1:36" x14ac:dyDescent="0.2">
      <c r="A855">
        <v>20</v>
      </c>
      <c r="B855">
        <v>2011</v>
      </c>
      <c r="C855" t="s">
        <v>263</v>
      </c>
      <c r="D855" s="2" t="s">
        <v>264</v>
      </c>
      <c r="E855" t="s">
        <v>382</v>
      </c>
      <c r="F855" s="6" t="s">
        <v>398</v>
      </c>
      <c r="G855" s="6" t="s">
        <v>523</v>
      </c>
      <c r="H855" s="6" t="s">
        <v>407</v>
      </c>
      <c r="I855" s="6" t="s">
        <v>523</v>
      </c>
      <c r="J855" s="6" t="s">
        <v>39</v>
      </c>
      <c r="K855" s="6" t="s">
        <v>39</v>
      </c>
      <c r="L855" s="6" t="s">
        <v>39</v>
      </c>
      <c r="M855" s="6" t="s">
        <v>39</v>
      </c>
      <c r="N855" s="6" t="s">
        <v>401</v>
      </c>
      <c r="O855" s="6" t="s">
        <v>523</v>
      </c>
      <c r="P855" s="6" t="s">
        <v>395</v>
      </c>
      <c r="Q855" s="6" t="s">
        <v>400</v>
      </c>
      <c r="R855" s="6" t="s">
        <v>702</v>
      </c>
      <c r="S855" t="s">
        <v>396</v>
      </c>
      <c r="T855" s="6" t="s">
        <v>523</v>
      </c>
      <c r="U855" s="6" t="s">
        <v>523</v>
      </c>
      <c r="V855" s="6"/>
      <c r="W855" s="6" t="s">
        <v>523</v>
      </c>
      <c r="X855" s="6" t="s">
        <v>522</v>
      </c>
      <c r="Y855" s="6" t="s">
        <v>523</v>
      </c>
      <c r="Z855" s="6" t="s">
        <v>523</v>
      </c>
      <c r="AA855" s="6" t="s">
        <v>828</v>
      </c>
      <c r="AB855" t="s">
        <v>964</v>
      </c>
      <c r="AD855" s="6" t="s">
        <v>644</v>
      </c>
      <c r="AE855" s="6" t="s">
        <v>39</v>
      </c>
      <c r="AF855" s="6" t="s">
        <v>39</v>
      </c>
      <c r="AG855">
        <v>41.300000032675172</v>
      </c>
      <c r="AH855" s="6" t="s">
        <v>39</v>
      </c>
      <c r="AI855">
        <v>2.0499999999999998</v>
      </c>
      <c r="AJ855">
        <v>6</v>
      </c>
    </row>
    <row r="856" spans="1:36" x14ac:dyDescent="0.2">
      <c r="A856">
        <v>20</v>
      </c>
      <c r="B856">
        <v>2011</v>
      </c>
      <c r="C856" t="s">
        <v>263</v>
      </c>
      <c r="D856" s="2" t="s">
        <v>264</v>
      </c>
      <c r="E856" t="s">
        <v>382</v>
      </c>
      <c r="F856" s="6" t="s">
        <v>398</v>
      </c>
      <c r="G856" s="6" t="s">
        <v>523</v>
      </c>
      <c r="H856" s="6" t="s">
        <v>407</v>
      </c>
      <c r="I856" s="6" t="s">
        <v>523</v>
      </c>
      <c r="J856" s="6" t="s">
        <v>39</v>
      </c>
      <c r="K856" s="6" t="s">
        <v>39</v>
      </c>
      <c r="L856" s="6" t="s">
        <v>39</v>
      </c>
      <c r="M856" s="6" t="s">
        <v>39</v>
      </c>
      <c r="N856" s="6" t="s">
        <v>401</v>
      </c>
      <c r="O856" s="6" t="s">
        <v>523</v>
      </c>
      <c r="P856" s="6" t="s">
        <v>395</v>
      </c>
      <c r="Q856" s="6" t="s">
        <v>400</v>
      </c>
      <c r="R856" s="6" t="s">
        <v>702</v>
      </c>
      <c r="S856" t="s">
        <v>392</v>
      </c>
      <c r="T856" s="6" t="s">
        <v>523</v>
      </c>
      <c r="U856" s="6" t="s">
        <v>523</v>
      </c>
      <c r="V856" s="6"/>
      <c r="W856" s="6" t="s">
        <v>523</v>
      </c>
      <c r="X856" s="6" t="s">
        <v>522</v>
      </c>
      <c r="Y856" s="6" t="s">
        <v>523</v>
      </c>
      <c r="Z856" s="6" t="s">
        <v>523</v>
      </c>
      <c r="AA856" s="6" t="s">
        <v>828</v>
      </c>
      <c r="AB856" t="s">
        <v>999</v>
      </c>
      <c r="AD856" s="6" t="s">
        <v>644</v>
      </c>
      <c r="AE856" s="6" t="s">
        <v>39</v>
      </c>
      <c r="AF856" s="6" t="s">
        <v>39</v>
      </c>
      <c r="AG856">
        <v>22.199999976964538</v>
      </c>
      <c r="AH856" s="6" t="s">
        <v>39</v>
      </c>
      <c r="AI856">
        <v>8.6</v>
      </c>
      <c r="AJ856">
        <v>4</v>
      </c>
    </row>
    <row r="857" spans="1:36" x14ac:dyDescent="0.2">
      <c r="A857">
        <v>20</v>
      </c>
      <c r="B857">
        <v>2011</v>
      </c>
      <c r="C857" t="s">
        <v>263</v>
      </c>
      <c r="D857" s="2" t="s">
        <v>264</v>
      </c>
      <c r="E857" t="s">
        <v>382</v>
      </c>
      <c r="F857" s="6" t="s">
        <v>398</v>
      </c>
      <c r="G857" s="6" t="s">
        <v>523</v>
      </c>
      <c r="H857" s="6" t="s">
        <v>407</v>
      </c>
      <c r="I857" s="6" t="s">
        <v>523</v>
      </c>
      <c r="J857" s="6" t="s">
        <v>39</v>
      </c>
      <c r="K857" s="6" t="s">
        <v>39</v>
      </c>
      <c r="L857" s="6" t="s">
        <v>39</v>
      </c>
      <c r="M857" s="6" t="s">
        <v>39</v>
      </c>
      <c r="N857" s="6" t="s">
        <v>401</v>
      </c>
      <c r="O857" s="6" t="s">
        <v>523</v>
      </c>
      <c r="P857" s="6" t="s">
        <v>395</v>
      </c>
      <c r="Q857" s="6" t="s">
        <v>400</v>
      </c>
      <c r="R857" s="6" t="s">
        <v>702</v>
      </c>
      <c r="S857" t="s">
        <v>396</v>
      </c>
      <c r="T857" s="6" t="s">
        <v>523</v>
      </c>
      <c r="U857" s="6" t="s">
        <v>523</v>
      </c>
      <c r="V857" s="6"/>
      <c r="W857" s="6" t="s">
        <v>523</v>
      </c>
      <c r="X857" s="6" t="s">
        <v>522</v>
      </c>
      <c r="Y857" s="6" t="s">
        <v>523</v>
      </c>
      <c r="Z857" s="6" t="s">
        <v>523</v>
      </c>
      <c r="AA857" s="6" t="s">
        <v>828</v>
      </c>
      <c r="AB857" t="s">
        <v>1000</v>
      </c>
      <c r="AD857" s="6" t="s">
        <v>644</v>
      </c>
      <c r="AE857" s="6" t="s">
        <v>39</v>
      </c>
      <c r="AF857" s="6" t="s">
        <v>39</v>
      </c>
      <c r="AG857">
        <v>2.5000000018879032</v>
      </c>
      <c r="AH857" s="6" t="s">
        <v>39</v>
      </c>
      <c r="AI857">
        <v>2.72</v>
      </c>
      <c r="AJ857">
        <v>23</v>
      </c>
    </row>
    <row r="858" spans="1:36" x14ac:dyDescent="0.2">
      <c r="A858">
        <v>20</v>
      </c>
      <c r="B858">
        <v>2011</v>
      </c>
      <c r="C858" t="s">
        <v>263</v>
      </c>
      <c r="D858" s="2" t="s">
        <v>264</v>
      </c>
      <c r="E858" t="s">
        <v>382</v>
      </c>
      <c r="F858" s="6" t="s">
        <v>398</v>
      </c>
      <c r="G858" s="6" t="s">
        <v>523</v>
      </c>
      <c r="H858" s="6" t="s">
        <v>407</v>
      </c>
      <c r="I858" s="6" t="s">
        <v>523</v>
      </c>
      <c r="J858" s="6" t="s">
        <v>39</v>
      </c>
      <c r="K858" s="6" t="s">
        <v>39</v>
      </c>
      <c r="L858" s="6" t="s">
        <v>39</v>
      </c>
      <c r="M858" s="6" t="s">
        <v>39</v>
      </c>
      <c r="N858" s="6" t="s">
        <v>401</v>
      </c>
      <c r="O858" s="6" t="s">
        <v>523</v>
      </c>
      <c r="P858" s="6" t="s">
        <v>395</v>
      </c>
      <c r="Q858" s="6" t="s">
        <v>400</v>
      </c>
      <c r="R858" s="6" t="s">
        <v>702</v>
      </c>
      <c r="S858" t="s">
        <v>396</v>
      </c>
      <c r="T858" s="6" t="s">
        <v>523</v>
      </c>
      <c r="U858" s="6" t="s">
        <v>523</v>
      </c>
      <c r="V858" s="6"/>
      <c r="W858" s="6" t="s">
        <v>523</v>
      </c>
      <c r="X858" s="6" t="s">
        <v>522</v>
      </c>
      <c r="Y858" s="6" t="s">
        <v>523</v>
      </c>
      <c r="Z858" s="6" t="s">
        <v>523</v>
      </c>
      <c r="AA858" s="6" t="s">
        <v>828</v>
      </c>
      <c r="AB858" t="s">
        <v>1001</v>
      </c>
      <c r="AD858" s="6" t="s">
        <v>644</v>
      </c>
      <c r="AE858" s="6" t="s">
        <v>39</v>
      </c>
      <c r="AF858" s="6" t="s">
        <v>39</v>
      </c>
      <c r="AG858">
        <v>2.5000000018879032</v>
      </c>
      <c r="AH858" s="6" t="s">
        <v>39</v>
      </c>
      <c r="AI858">
        <v>13.03</v>
      </c>
      <c r="AJ858">
        <v>33</v>
      </c>
    </row>
    <row r="859" spans="1:36" x14ac:dyDescent="0.2">
      <c r="A859">
        <v>20</v>
      </c>
      <c r="B859">
        <v>2011</v>
      </c>
      <c r="C859" t="s">
        <v>263</v>
      </c>
      <c r="D859" s="2" t="s">
        <v>264</v>
      </c>
      <c r="E859" t="s">
        <v>382</v>
      </c>
      <c r="F859" s="6" t="s">
        <v>398</v>
      </c>
      <c r="G859" s="6" t="s">
        <v>523</v>
      </c>
      <c r="H859" s="6" t="s">
        <v>407</v>
      </c>
      <c r="I859" s="6" t="s">
        <v>523</v>
      </c>
      <c r="J859" s="6" t="s">
        <v>39</v>
      </c>
      <c r="K859" s="6" t="s">
        <v>39</v>
      </c>
      <c r="L859" s="6" t="s">
        <v>39</v>
      </c>
      <c r="M859" s="6" t="s">
        <v>39</v>
      </c>
      <c r="N859" s="6" t="s">
        <v>401</v>
      </c>
      <c r="O859" s="6" t="s">
        <v>523</v>
      </c>
      <c r="P859" s="6" t="s">
        <v>395</v>
      </c>
      <c r="Q859" s="6" t="s">
        <v>400</v>
      </c>
      <c r="R859" s="6" t="s">
        <v>702</v>
      </c>
      <c r="S859" t="s">
        <v>396</v>
      </c>
      <c r="T859" s="6" t="s">
        <v>523</v>
      </c>
      <c r="U859" s="6" t="s">
        <v>523</v>
      </c>
      <c r="V859" s="6"/>
      <c r="W859" s="6" t="s">
        <v>523</v>
      </c>
      <c r="X859" s="6" t="s">
        <v>522</v>
      </c>
      <c r="Y859" s="6" t="s">
        <v>523</v>
      </c>
      <c r="Z859" s="6" t="s">
        <v>523</v>
      </c>
      <c r="AA859" s="6" t="s">
        <v>828</v>
      </c>
      <c r="AB859" t="s">
        <v>1002</v>
      </c>
      <c r="AD859" s="6" t="s">
        <v>644</v>
      </c>
      <c r="AE859" s="6" t="s">
        <v>39</v>
      </c>
      <c r="AF859" s="6" t="s">
        <v>39</v>
      </c>
      <c r="AG859">
        <v>7.2999999979752745</v>
      </c>
      <c r="AH859" s="6" t="s">
        <v>39</v>
      </c>
      <c r="AI859">
        <v>8.41</v>
      </c>
      <c r="AJ859">
        <v>19</v>
      </c>
    </row>
    <row r="860" spans="1:36" x14ac:dyDescent="0.2">
      <c r="A860">
        <v>20</v>
      </c>
      <c r="B860">
        <v>2011</v>
      </c>
      <c r="C860" t="s">
        <v>263</v>
      </c>
      <c r="D860" s="2" t="s">
        <v>264</v>
      </c>
      <c r="E860" t="s">
        <v>382</v>
      </c>
      <c r="F860" s="6" t="s">
        <v>398</v>
      </c>
      <c r="G860" s="6" t="s">
        <v>523</v>
      </c>
      <c r="H860" s="6" t="s">
        <v>407</v>
      </c>
      <c r="I860" s="6" t="s">
        <v>523</v>
      </c>
      <c r="J860" s="6" t="s">
        <v>39</v>
      </c>
      <c r="K860" s="6" t="s">
        <v>39</v>
      </c>
      <c r="L860" s="6" t="s">
        <v>39</v>
      </c>
      <c r="M860" s="6" t="s">
        <v>39</v>
      </c>
      <c r="N860" s="6" t="s">
        <v>401</v>
      </c>
      <c r="O860" s="6" t="s">
        <v>523</v>
      </c>
      <c r="P860" s="6" t="s">
        <v>395</v>
      </c>
      <c r="Q860" s="6" t="s">
        <v>400</v>
      </c>
      <c r="R860" s="6" t="s">
        <v>702</v>
      </c>
      <c r="S860" t="s">
        <v>396</v>
      </c>
      <c r="T860" s="6" t="s">
        <v>523</v>
      </c>
      <c r="U860" s="6" t="s">
        <v>523</v>
      </c>
      <c r="V860" s="6"/>
      <c r="W860" s="6" t="s">
        <v>523</v>
      </c>
      <c r="X860" s="6" t="s">
        <v>522</v>
      </c>
      <c r="Y860" s="6" t="s">
        <v>523</v>
      </c>
      <c r="Z860" s="6" t="s">
        <v>523</v>
      </c>
      <c r="AA860" s="6" t="s">
        <v>828</v>
      </c>
      <c r="AB860" t="s">
        <v>1003</v>
      </c>
      <c r="AD860" s="6" t="s">
        <v>644</v>
      </c>
      <c r="AE860" s="6" t="s">
        <v>39</v>
      </c>
      <c r="AF860" s="6" t="s">
        <v>39</v>
      </c>
      <c r="AG860">
        <v>33.300000037853465</v>
      </c>
      <c r="AH860" s="6" t="s">
        <v>39</v>
      </c>
      <c r="AI860">
        <v>63.25</v>
      </c>
      <c r="AJ860">
        <v>5</v>
      </c>
    </row>
    <row r="861" spans="1:36" x14ac:dyDescent="0.2">
      <c r="A861">
        <v>20</v>
      </c>
      <c r="B861">
        <v>2011</v>
      </c>
      <c r="C861" t="s">
        <v>263</v>
      </c>
      <c r="D861" s="2" t="s">
        <v>264</v>
      </c>
      <c r="E861" t="s">
        <v>382</v>
      </c>
      <c r="F861" s="6" t="s">
        <v>398</v>
      </c>
      <c r="G861" s="6" t="s">
        <v>523</v>
      </c>
      <c r="H861" s="6" t="s">
        <v>407</v>
      </c>
      <c r="I861" s="6" t="s">
        <v>523</v>
      </c>
      <c r="J861" s="6" t="s">
        <v>39</v>
      </c>
      <c r="K861" s="6" t="s">
        <v>39</v>
      </c>
      <c r="L861" s="6" t="s">
        <v>39</v>
      </c>
      <c r="M861" s="6" t="s">
        <v>39</v>
      </c>
      <c r="N861" s="6" t="s">
        <v>401</v>
      </c>
      <c r="O861" s="6" t="s">
        <v>523</v>
      </c>
      <c r="P861" s="6" t="s">
        <v>395</v>
      </c>
      <c r="Q861" s="6" t="s">
        <v>400</v>
      </c>
      <c r="R861" s="6" t="s">
        <v>702</v>
      </c>
      <c r="S861" t="s">
        <v>396</v>
      </c>
      <c r="T861" s="6" t="s">
        <v>523</v>
      </c>
      <c r="U861" s="6" t="s">
        <v>523</v>
      </c>
      <c r="V861" s="6"/>
      <c r="W861" s="6" t="s">
        <v>523</v>
      </c>
      <c r="X861" s="6" t="s">
        <v>522</v>
      </c>
      <c r="Y861" s="6" t="s">
        <v>523</v>
      </c>
      <c r="Z861" s="6" t="s">
        <v>523</v>
      </c>
      <c r="AA861" s="6" t="s">
        <v>828</v>
      </c>
      <c r="AB861" t="s">
        <v>1004</v>
      </c>
      <c r="AD861" s="6" t="s">
        <v>644</v>
      </c>
      <c r="AE861" s="6" t="s">
        <v>39</v>
      </c>
      <c r="AF861" s="6" t="s">
        <v>39</v>
      </c>
      <c r="AG861">
        <v>3.8000000033528445</v>
      </c>
      <c r="AH861" s="6" t="s">
        <v>39</v>
      </c>
      <c r="AI861">
        <v>5.48</v>
      </c>
      <c r="AJ861">
        <v>16</v>
      </c>
    </row>
    <row r="862" spans="1:36" x14ac:dyDescent="0.2">
      <c r="A862">
        <v>20</v>
      </c>
      <c r="B862">
        <v>2011</v>
      </c>
      <c r="C862" t="s">
        <v>263</v>
      </c>
      <c r="D862" s="2" t="s">
        <v>264</v>
      </c>
      <c r="E862" t="s">
        <v>382</v>
      </c>
      <c r="F862" s="6" t="s">
        <v>398</v>
      </c>
      <c r="G862" s="6" t="s">
        <v>523</v>
      </c>
      <c r="H862" s="6" t="s">
        <v>407</v>
      </c>
      <c r="I862" s="6" t="s">
        <v>523</v>
      </c>
      <c r="J862" s="6" t="s">
        <v>39</v>
      </c>
      <c r="K862" s="6" t="s">
        <v>39</v>
      </c>
      <c r="L862" s="6" t="s">
        <v>39</v>
      </c>
      <c r="M862" s="6" t="s">
        <v>39</v>
      </c>
      <c r="N862" s="6" t="s">
        <v>401</v>
      </c>
      <c r="O862" s="6" t="s">
        <v>523</v>
      </c>
      <c r="P862" s="6" t="s">
        <v>395</v>
      </c>
      <c r="Q862" s="6" t="s">
        <v>400</v>
      </c>
      <c r="R862" s="6" t="s">
        <v>702</v>
      </c>
      <c r="S862" t="s">
        <v>396</v>
      </c>
      <c r="T862" s="6" t="s">
        <v>523</v>
      </c>
      <c r="U862" s="6" t="s">
        <v>523</v>
      </c>
      <c r="V862" s="6"/>
      <c r="W862" s="6" t="s">
        <v>523</v>
      </c>
      <c r="X862" s="6" t="s">
        <v>522</v>
      </c>
      <c r="Y862" s="6" t="s">
        <v>523</v>
      </c>
      <c r="Z862" s="6" t="s">
        <v>523</v>
      </c>
      <c r="AA862" s="6" t="s">
        <v>828</v>
      </c>
      <c r="AB862" t="s">
        <v>1005</v>
      </c>
      <c r="AD862" s="6" t="s">
        <v>644</v>
      </c>
      <c r="AE862" s="6" t="s">
        <v>39</v>
      </c>
      <c r="AF862" s="6" t="s">
        <v>39</v>
      </c>
      <c r="AG862">
        <v>1.4999999998076838</v>
      </c>
      <c r="AH862" s="6" t="s">
        <v>39</v>
      </c>
      <c r="AI862">
        <v>0.3</v>
      </c>
      <c r="AJ862">
        <v>20</v>
      </c>
    </row>
    <row r="863" spans="1:36" x14ac:dyDescent="0.2">
      <c r="A863">
        <v>20</v>
      </c>
      <c r="B863">
        <v>2011</v>
      </c>
      <c r="C863" t="s">
        <v>263</v>
      </c>
      <c r="D863" s="2" t="s">
        <v>264</v>
      </c>
      <c r="E863" t="s">
        <v>382</v>
      </c>
      <c r="F863" s="6" t="s">
        <v>398</v>
      </c>
      <c r="G863" s="6" t="s">
        <v>523</v>
      </c>
      <c r="H863" s="6" t="s">
        <v>407</v>
      </c>
      <c r="I863" s="6" t="s">
        <v>523</v>
      </c>
      <c r="J863" s="6" t="s">
        <v>39</v>
      </c>
      <c r="K863" s="6" t="s">
        <v>39</v>
      </c>
      <c r="L863" s="6" t="s">
        <v>39</v>
      </c>
      <c r="M863" s="6" t="s">
        <v>39</v>
      </c>
      <c r="N863" s="6" t="s">
        <v>401</v>
      </c>
      <c r="O863" s="6" t="s">
        <v>523</v>
      </c>
      <c r="P863" s="6" t="s">
        <v>395</v>
      </c>
      <c r="Q863" s="6" t="s">
        <v>400</v>
      </c>
      <c r="R863" s="6" t="s">
        <v>702</v>
      </c>
      <c r="S863" t="s">
        <v>396</v>
      </c>
      <c r="T863" s="6" t="s">
        <v>523</v>
      </c>
      <c r="U863" s="6" t="s">
        <v>523</v>
      </c>
      <c r="V863" s="6"/>
      <c r="W863" s="6" t="s">
        <v>523</v>
      </c>
      <c r="X863" s="6" t="s">
        <v>522</v>
      </c>
      <c r="Y863" s="6" t="s">
        <v>523</v>
      </c>
      <c r="Z863" s="6" t="s">
        <v>523</v>
      </c>
      <c r="AA863" s="6" t="s">
        <v>828</v>
      </c>
      <c r="AB863" t="s">
        <v>1006</v>
      </c>
      <c r="AD863" s="6" t="s">
        <v>644</v>
      </c>
      <c r="AE863" s="6" t="s">
        <v>39</v>
      </c>
      <c r="AF863" s="6" t="s">
        <v>39</v>
      </c>
      <c r="AG863">
        <v>1.0999999995992407</v>
      </c>
      <c r="AH863" s="6" t="s">
        <v>39</v>
      </c>
      <c r="AI863">
        <v>0.1</v>
      </c>
      <c r="AJ863">
        <v>48</v>
      </c>
    </row>
    <row r="864" spans="1:36" x14ac:dyDescent="0.2">
      <c r="A864">
        <v>20</v>
      </c>
      <c r="B864">
        <v>2011</v>
      </c>
      <c r="C864" t="s">
        <v>263</v>
      </c>
      <c r="D864" s="2" t="s">
        <v>264</v>
      </c>
      <c r="E864" t="s">
        <v>382</v>
      </c>
      <c r="F864" s="6" t="s">
        <v>398</v>
      </c>
      <c r="G864" s="6" t="s">
        <v>523</v>
      </c>
      <c r="H864" s="6" t="s">
        <v>407</v>
      </c>
      <c r="I864" s="6" t="s">
        <v>523</v>
      </c>
      <c r="J864" s="6" t="s">
        <v>39</v>
      </c>
      <c r="K864" s="6" t="s">
        <v>39</v>
      </c>
      <c r="L864" s="6" t="s">
        <v>39</v>
      </c>
      <c r="M864" s="6" t="s">
        <v>39</v>
      </c>
      <c r="N864" s="6" t="s">
        <v>401</v>
      </c>
      <c r="O864" s="6" t="s">
        <v>523</v>
      </c>
      <c r="P864" s="6" t="s">
        <v>395</v>
      </c>
      <c r="Q864" s="6" t="s">
        <v>400</v>
      </c>
      <c r="R864" s="6" t="s">
        <v>702</v>
      </c>
      <c r="S864" t="s">
        <v>396</v>
      </c>
      <c r="T864" s="6" t="s">
        <v>523</v>
      </c>
      <c r="U864" s="6" t="s">
        <v>523</v>
      </c>
      <c r="V864" s="6"/>
      <c r="W864" s="6" t="s">
        <v>523</v>
      </c>
      <c r="X864" s="6" t="s">
        <v>522</v>
      </c>
      <c r="Y864" s="6" t="s">
        <v>523</v>
      </c>
      <c r="Z864" s="6" t="s">
        <v>523</v>
      </c>
      <c r="AA864" s="6" t="s">
        <v>828</v>
      </c>
      <c r="AB864" t="s">
        <v>1007</v>
      </c>
      <c r="AD864" s="6" t="s">
        <v>644</v>
      </c>
      <c r="AE864" s="6" t="s">
        <v>39</v>
      </c>
      <c r="AF864" s="6" t="s">
        <v>39</v>
      </c>
      <c r="AG864">
        <v>1.0999999995992407</v>
      </c>
      <c r="AH864" s="6" t="s">
        <v>39</v>
      </c>
      <c r="AI864">
        <v>0.64</v>
      </c>
      <c r="AJ864">
        <v>56</v>
      </c>
    </row>
    <row r="865" spans="1:36" x14ac:dyDescent="0.2">
      <c r="A865">
        <v>20</v>
      </c>
      <c r="B865">
        <v>2011</v>
      </c>
      <c r="C865" t="s">
        <v>263</v>
      </c>
      <c r="D865" s="2" t="s">
        <v>264</v>
      </c>
      <c r="E865" t="s">
        <v>382</v>
      </c>
      <c r="F865" s="6" t="s">
        <v>398</v>
      </c>
      <c r="G865" s="6" t="s">
        <v>523</v>
      </c>
      <c r="H865" s="6" t="s">
        <v>407</v>
      </c>
      <c r="I865" s="6" t="s">
        <v>523</v>
      </c>
      <c r="J865" s="6" t="s">
        <v>39</v>
      </c>
      <c r="K865" s="6" t="s">
        <v>39</v>
      </c>
      <c r="L865" s="6" t="s">
        <v>39</v>
      </c>
      <c r="M865" s="6" t="s">
        <v>39</v>
      </c>
      <c r="N865" s="6" t="s">
        <v>401</v>
      </c>
      <c r="O865" s="6" t="s">
        <v>523</v>
      </c>
      <c r="P865" s="6" t="s">
        <v>395</v>
      </c>
      <c r="Q865" s="6" t="s">
        <v>400</v>
      </c>
      <c r="R865" s="6" t="s">
        <v>702</v>
      </c>
      <c r="S865" t="s">
        <v>396</v>
      </c>
      <c r="T865" s="6" t="s">
        <v>523</v>
      </c>
      <c r="U865" s="6" t="s">
        <v>523</v>
      </c>
      <c r="V865" s="6"/>
      <c r="W865" s="6" t="s">
        <v>523</v>
      </c>
      <c r="X865" s="6" t="s">
        <v>522</v>
      </c>
      <c r="Y865" s="6" t="s">
        <v>523</v>
      </c>
      <c r="Z865" s="6" t="s">
        <v>523</v>
      </c>
      <c r="AA865" s="6" t="s">
        <v>828</v>
      </c>
      <c r="AB865" t="s">
        <v>990</v>
      </c>
      <c r="AD865" s="6" t="s">
        <v>644</v>
      </c>
      <c r="AE865" s="6" t="s">
        <v>39</v>
      </c>
      <c r="AF865" s="6" t="s">
        <v>39</v>
      </c>
      <c r="AG865">
        <v>1.4999999998076838</v>
      </c>
      <c r="AH865" s="6" t="s">
        <v>39</v>
      </c>
      <c r="AI865">
        <v>0.15</v>
      </c>
      <c r="AJ865">
        <v>30</v>
      </c>
    </row>
    <row r="866" spans="1:36" x14ac:dyDescent="0.2">
      <c r="A866">
        <v>20</v>
      </c>
      <c r="B866">
        <v>2011</v>
      </c>
      <c r="C866" t="s">
        <v>263</v>
      </c>
      <c r="D866" s="2" t="s">
        <v>264</v>
      </c>
      <c r="E866" t="s">
        <v>382</v>
      </c>
      <c r="F866" s="6" t="s">
        <v>398</v>
      </c>
      <c r="G866" s="6" t="s">
        <v>523</v>
      </c>
      <c r="H866" s="6" t="s">
        <v>407</v>
      </c>
      <c r="I866" s="6" t="s">
        <v>523</v>
      </c>
      <c r="J866" s="6" t="s">
        <v>39</v>
      </c>
      <c r="K866" s="6" t="s">
        <v>39</v>
      </c>
      <c r="L866" s="6" t="s">
        <v>39</v>
      </c>
      <c r="M866" s="6" t="s">
        <v>39</v>
      </c>
      <c r="N866" s="6" t="s">
        <v>401</v>
      </c>
      <c r="O866" s="6" t="s">
        <v>523</v>
      </c>
      <c r="P866" s="6" t="s">
        <v>395</v>
      </c>
      <c r="Q866" s="6" t="s">
        <v>400</v>
      </c>
      <c r="R866" s="6" t="s">
        <v>702</v>
      </c>
      <c r="S866" t="s">
        <v>396</v>
      </c>
      <c r="T866" s="6" t="s">
        <v>523</v>
      </c>
      <c r="U866" s="6" t="s">
        <v>523</v>
      </c>
      <c r="V866" s="6"/>
      <c r="W866" s="6" t="s">
        <v>523</v>
      </c>
      <c r="X866" s="6" t="s">
        <v>522</v>
      </c>
      <c r="Y866" s="6" t="s">
        <v>523</v>
      </c>
      <c r="Z866" s="6" t="s">
        <v>523</v>
      </c>
      <c r="AA866" s="6" t="s">
        <v>828</v>
      </c>
      <c r="AB866" t="s">
        <v>1008</v>
      </c>
      <c r="AD866" s="6" t="s">
        <v>644</v>
      </c>
      <c r="AE866" s="6" t="s">
        <v>39</v>
      </c>
      <c r="AF866" s="6" t="s">
        <v>39</v>
      </c>
      <c r="AG866">
        <v>1.1999999998684077</v>
      </c>
      <c r="AH866" s="6" t="s">
        <v>39</v>
      </c>
      <c r="AI866">
        <v>0.34</v>
      </c>
      <c r="AJ866">
        <v>48</v>
      </c>
    </row>
    <row r="867" spans="1:36" x14ac:dyDescent="0.2">
      <c r="A867">
        <v>20</v>
      </c>
      <c r="B867">
        <v>2011</v>
      </c>
      <c r="C867" t="s">
        <v>263</v>
      </c>
      <c r="D867" s="2" t="s">
        <v>264</v>
      </c>
      <c r="E867" t="s">
        <v>382</v>
      </c>
      <c r="F867" s="6" t="s">
        <v>398</v>
      </c>
      <c r="G867" s="6" t="s">
        <v>523</v>
      </c>
      <c r="H867" s="6" t="s">
        <v>407</v>
      </c>
      <c r="I867" s="6" t="s">
        <v>523</v>
      </c>
      <c r="J867" s="6" t="s">
        <v>39</v>
      </c>
      <c r="K867" s="6" t="s">
        <v>39</v>
      </c>
      <c r="L867" s="6" t="s">
        <v>39</v>
      </c>
      <c r="M867" s="6" t="s">
        <v>39</v>
      </c>
      <c r="N867" s="6" t="s">
        <v>401</v>
      </c>
      <c r="O867" s="6" t="s">
        <v>523</v>
      </c>
      <c r="P867" s="6" t="s">
        <v>395</v>
      </c>
      <c r="Q867" s="6" t="s">
        <v>400</v>
      </c>
      <c r="R867" s="6" t="s">
        <v>702</v>
      </c>
      <c r="S867" t="s">
        <v>396</v>
      </c>
      <c r="T867" s="6" t="s">
        <v>523</v>
      </c>
      <c r="U867" s="6" t="s">
        <v>523</v>
      </c>
      <c r="V867" s="6"/>
      <c r="W867" s="6" t="s">
        <v>523</v>
      </c>
      <c r="X867" s="6" t="s">
        <v>522</v>
      </c>
      <c r="Y867" s="6" t="s">
        <v>523</v>
      </c>
      <c r="Z867" s="6" t="s">
        <v>523</v>
      </c>
      <c r="AA867" s="6" t="s">
        <v>828</v>
      </c>
      <c r="AB867" t="s">
        <v>1009</v>
      </c>
      <c r="AD867" s="6" t="s">
        <v>644</v>
      </c>
      <c r="AE867" s="6" t="s">
        <v>39</v>
      </c>
      <c r="AF867" s="6" t="s">
        <v>39</v>
      </c>
      <c r="AG867">
        <v>1.1999999998684077</v>
      </c>
      <c r="AH867" s="6" t="s">
        <v>39</v>
      </c>
      <c r="AI867">
        <v>0.22</v>
      </c>
      <c r="AJ867">
        <v>13</v>
      </c>
    </row>
    <row r="868" spans="1:36" x14ac:dyDescent="0.2">
      <c r="A868">
        <v>20</v>
      </c>
      <c r="B868">
        <v>2011</v>
      </c>
      <c r="C868" t="s">
        <v>263</v>
      </c>
      <c r="D868" s="2" t="s">
        <v>264</v>
      </c>
      <c r="E868" t="s">
        <v>382</v>
      </c>
      <c r="F868" s="6" t="s">
        <v>398</v>
      </c>
      <c r="G868" s="6" t="s">
        <v>523</v>
      </c>
      <c r="H868" s="6" t="s">
        <v>407</v>
      </c>
      <c r="I868" s="6" t="s">
        <v>523</v>
      </c>
      <c r="J868" s="6" t="s">
        <v>39</v>
      </c>
      <c r="K868" s="6" t="s">
        <v>39</v>
      </c>
      <c r="L868" s="6" t="s">
        <v>39</v>
      </c>
      <c r="M868" s="6" t="s">
        <v>39</v>
      </c>
      <c r="N868" s="6" t="s">
        <v>401</v>
      </c>
      <c r="O868" s="6" t="s">
        <v>523</v>
      </c>
      <c r="P868" s="6" t="s">
        <v>395</v>
      </c>
      <c r="Q868" s="6" t="s">
        <v>400</v>
      </c>
      <c r="R868" s="6" t="s">
        <v>702</v>
      </c>
      <c r="S868" t="s">
        <v>396</v>
      </c>
      <c r="T868" s="6" t="s">
        <v>523</v>
      </c>
      <c r="U868" s="6" t="s">
        <v>523</v>
      </c>
      <c r="V868" s="6"/>
      <c r="W868" s="6" t="s">
        <v>523</v>
      </c>
      <c r="X868" s="6" t="s">
        <v>522</v>
      </c>
      <c r="Y868" s="6" t="s">
        <v>523</v>
      </c>
      <c r="Z868" s="6" t="s">
        <v>523</v>
      </c>
      <c r="AA868" s="6" t="s">
        <v>828</v>
      </c>
      <c r="AB868" t="s">
        <v>1010</v>
      </c>
      <c r="AD868" s="6" t="s">
        <v>644</v>
      </c>
      <c r="AE868" s="6" t="s">
        <v>39</v>
      </c>
      <c r="AF868" s="6" t="s">
        <v>39</v>
      </c>
      <c r="AG868">
        <v>1.4999999998076838</v>
      </c>
      <c r="AH868" s="6" t="s">
        <v>39</v>
      </c>
      <c r="AI868">
        <v>1.37</v>
      </c>
      <c r="AJ868">
        <v>57</v>
      </c>
    </row>
    <row r="869" spans="1:36" x14ac:dyDescent="0.2">
      <c r="A869">
        <v>20</v>
      </c>
      <c r="B869">
        <v>2011</v>
      </c>
      <c r="C869" t="s">
        <v>263</v>
      </c>
      <c r="D869" s="2" t="s">
        <v>264</v>
      </c>
      <c r="E869" t="s">
        <v>382</v>
      </c>
      <c r="F869" s="6" t="s">
        <v>398</v>
      </c>
      <c r="G869" s="6" t="s">
        <v>523</v>
      </c>
      <c r="H869" s="6" t="s">
        <v>407</v>
      </c>
      <c r="I869" s="6" t="s">
        <v>523</v>
      </c>
      <c r="J869" s="6" t="s">
        <v>39</v>
      </c>
      <c r="K869" s="6" t="s">
        <v>39</v>
      </c>
      <c r="L869" s="6" t="s">
        <v>39</v>
      </c>
      <c r="M869" s="6" t="s">
        <v>39</v>
      </c>
      <c r="N869" s="6" t="s">
        <v>401</v>
      </c>
      <c r="O869" s="6" t="s">
        <v>523</v>
      </c>
      <c r="P869" s="6" t="s">
        <v>395</v>
      </c>
      <c r="Q869" s="6" t="s">
        <v>400</v>
      </c>
      <c r="R869" s="6" t="s">
        <v>702</v>
      </c>
      <c r="S869" t="s">
        <v>392</v>
      </c>
      <c r="T869" s="6" t="s">
        <v>523</v>
      </c>
      <c r="U869" s="6" t="s">
        <v>523</v>
      </c>
      <c r="V869" s="6"/>
      <c r="W869" s="6" t="s">
        <v>523</v>
      </c>
      <c r="X869" s="6" t="s">
        <v>522</v>
      </c>
      <c r="Y869" s="6" t="s">
        <v>523</v>
      </c>
      <c r="Z869" s="6" t="s">
        <v>523</v>
      </c>
      <c r="AA869" s="6" t="s">
        <v>828</v>
      </c>
      <c r="AB869" t="s">
        <v>1011</v>
      </c>
      <c r="AD869" s="6" t="s">
        <v>644</v>
      </c>
      <c r="AE869" s="6" t="s">
        <v>39</v>
      </c>
      <c r="AF869" s="6" t="s">
        <v>39</v>
      </c>
      <c r="AG869">
        <v>1.6999999985192866</v>
      </c>
      <c r="AH869" s="6" t="s">
        <v>39</v>
      </c>
      <c r="AI869">
        <v>125.4</v>
      </c>
      <c r="AJ869">
        <v>41</v>
      </c>
    </row>
    <row r="870" spans="1:36" x14ac:dyDescent="0.2">
      <c r="A870">
        <v>20</v>
      </c>
      <c r="B870">
        <v>2011</v>
      </c>
      <c r="C870" t="s">
        <v>263</v>
      </c>
      <c r="D870" s="2" t="s">
        <v>264</v>
      </c>
      <c r="E870" t="s">
        <v>382</v>
      </c>
      <c r="F870" s="6" t="s">
        <v>398</v>
      </c>
      <c r="G870" s="6" t="s">
        <v>523</v>
      </c>
      <c r="H870" s="6" t="s">
        <v>407</v>
      </c>
      <c r="I870" s="6" t="s">
        <v>523</v>
      </c>
      <c r="J870" s="6" t="s">
        <v>39</v>
      </c>
      <c r="K870" s="6" t="s">
        <v>39</v>
      </c>
      <c r="L870" s="6" t="s">
        <v>39</v>
      </c>
      <c r="M870" s="6" t="s">
        <v>39</v>
      </c>
      <c r="N870" s="6" t="s">
        <v>401</v>
      </c>
      <c r="O870" s="6" t="s">
        <v>523</v>
      </c>
      <c r="P870" s="6" t="s">
        <v>395</v>
      </c>
      <c r="Q870" s="6" t="s">
        <v>400</v>
      </c>
      <c r="R870" s="6" t="s">
        <v>702</v>
      </c>
      <c r="S870" t="s">
        <v>392</v>
      </c>
      <c r="T870" s="6" t="s">
        <v>523</v>
      </c>
      <c r="U870" s="6" t="s">
        <v>523</v>
      </c>
      <c r="V870" s="6"/>
      <c r="W870" s="6" t="s">
        <v>523</v>
      </c>
      <c r="X870" s="6" t="s">
        <v>522</v>
      </c>
      <c r="Y870" s="6" t="s">
        <v>523</v>
      </c>
      <c r="Z870" s="6" t="s">
        <v>523</v>
      </c>
      <c r="AA870" s="6" t="s">
        <v>828</v>
      </c>
      <c r="AB870" t="s">
        <v>1012</v>
      </c>
      <c r="AD870" s="6" t="s">
        <v>644</v>
      </c>
      <c r="AE870" s="6" t="s">
        <v>39</v>
      </c>
      <c r="AF870" s="6" t="s">
        <v>39</v>
      </c>
      <c r="AG870">
        <v>2.000000001547424</v>
      </c>
      <c r="AH870" s="6" t="s">
        <v>39</v>
      </c>
      <c r="AI870">
        <v>70.61</v>
      </c>
      <c r="AJ870">
        <v>51</v>
      </c>
    </row>
    <row r="871" spans="1:36" x14ac:dyDescent="0.2">
      <c r="A871">
        <v>20</v>
      </c>
      <c r="B871">
        <v>2011</v>
      </c>
      <c r="C871" t="s">
        <v>263</v>
      </c>
      <c r="D871" s="2" t="s">
        <v>264</v>
      </c>
      <c r="E871" t="s">
        <v>382</v>
      </c>
      <c r="F871" s="6" t="s">
        <v>398</v>
      </c>
      <c r="G871" s="6" t="s">
        <v>523</v>
      </c>
      <c r="H871" s="6" t="s">
        <v>407</v>
      </c>
      <c r="I871" s="6" t="s">
        <v>523</v>
      </c>
      <c r="J871" s="6" t="s">
        <v>39</v>
      </c>
      <c r="K871" s="6" t="s">
        <v>39</v>
      </c>
      <c r="L871" s="6" t="s">
        <v>39</v>
      </c>
      <c r="M871" s="6" t="s">
        <v>39</v>
      </c>
      <c r="N871" s="6" t="s">
        <v>401</v>
      </c>
      <c r="O871" s="6" t="s">
        <v>523</v>
      </c>
      <c r="P871" s="6" t="s">
        <v>395</v>
      </c>
      <c r="Q871" s="6" t="s">
        <v>400</v>
      </c>
      <c r="R871" s="6" t="s">
        <v>702</v>
      </c>
      <c r="S871" t="s">
        <v>392</v>
      </c>
      <c r="T871" s="6" t="s">
        <v>523</v>
      </c>
      <c r="U871" s="6" t="s">
        <v>523</v>
      </c>
      <c r="V871" s="6"/>
      <c r="W871" s="6" t="s">
        <v>523</v>
      </c>
      <c r="X871" s="6" t="s">
        <v>522</v>
      </c>
      <c r="Y871" s="6" t="s">
        <v>523</v>
      </c>
      <c r="Z871" s="6" t="s">
        <v>523</v>
      </c>
      <c r="AA871" s="6" t="s">
        <v>828</v>
      </c>
      <c r="AB871" t="s">
        <v>1013</v>
      </c>
      <c r="AD871" s="6" t="s">
        <v>644</v>
      </c>
      <c r="AE871" s="6" t="s">
        <v>39</v>
      </c>
      <c r="AF871" s="6" t="s">
        <v>39</v>
      </c>
      <c r="AG871">
        <v>3.0000000019365038</v>
      </c>
      <c r="AH871" s="6" t="s">
        <v>39</v>
      </c>
      <c r="AI871">
        <v>12.96</v>
      </c>
      <c r="AJ871">
        <v>72</v>
      </c>
    </row>
    <row r="872" spans="1:36" x14ac:dyDescent="0.2">
      <c r="A872">
        <v>20</v>
      </c>
      <c r="B872">
        <v>2011</v>
      </c>
      <c r="C872" t="s">
        <v>263</v>
      </c>
      <c r="D872" s="2" t="s">
        <v>264</v>
      </c>
      <c r="E872" t="s">
        <v>382</v>
      </c>
      <c r="F872" s="6" t="s">
        <v>398</v>
      </c>
      <c r="G872" s="6" t="s">
        <v>523</v>
      </c>
      <c r="H872" s="6" t="s">
        <v>407</v>
      </c>
      <c r="I872" s="6" t="s">
        <v>523</v>
      </c>
      <c r="J872" s="6" t="s">
        <v>39</v>
      </c>
      <c r="K872" s="6" t="s">
        <v>39</v>
      </c>
      <c r="L872" s="6" t="s">
        <v>39</v>
      </c>
      <c r="M872" s="6" t="s">
        <v>39</v>
      </c>
      <c r="N872" s="6" t="s">
        <v>401</v>
      </c>
      <c r="O872" s="6" t="s">
        <v>523</v>
      </c>
      <c r="P872" s="6" t="s">
        <v>395</v>
      </c>
      <c r="Q872" s="6" t="s">
        <v>400</v>
      </c>
      <c r="R872" s="6" t="s">
        <v>702</v>
      </c>
      <c r="S872" t="s">
        <v>392</v>
      </c>
      <c r="T872" s="6" t="s">
        <v>523</v>
      </c>
      <c r="U872" s="6" t="s">
        <v>523</v>
      </c>
      <c r="V872" s="6"/>
      <c r="W872" s="6" t="s">
        <v>523</v>
      </c>
      <c r="X872" s="6" t="s">
        <v>522</v>
      </c>
      <c r="Y872" s="6" t="s">
        <v>523</v>
      </c>
      <c r="Z872" s="6" t="s">
        <v>523</v>
      </c>
      <c r="AA872" s="6" t="s">
        <v>828</v>
      </c>
      <c r="AB872" t="s">
        <v>1014</v>
      </c>
      <c r="AD872" s="6" t="s">
        <v>644</v>
      </c>
      <c r="AE872" s="6" t="s">
        <v>39</v>
      </c>
      <c r="AF872" s="6" t="s">
        <v>39</v>
      </c>
      <c r="AG872">
        <v>3.0000000019365038</v>
      </c>
      <c r="AH872" s="6" t="s">
        <v>39</v>
      </c>
      <c r="AI872">
        <v>22.37</v>
      </c>
      <c r="AJ872">
        <v>50</v>
      </c>
    </row>
    <row r="873" spans="1:36" x14ac:dyDescent="0.2">
      <c r="A873">
        <v>20</v>
      </c>
      <c r="B873">
        <v>2011</v>
      </c>
      <c r="C873" t="s">
        <v>263</v>
      </c>
      <c r="D873" s="2" t="s">
        <v>264</v>
      </c>
      <c r="E873" t="s">
        <v>382</v>
      </c>
      <c r="F873" s="6" t="s">
        <v>398</v>
      </c>
      <c r="G873" s="6" t="s">
        <v>523</v>
      </c>
      <c r="H873" s="6" t="s">
        <v>407</v>
      </c>
      <c r="I873" s="6" t="s">
        <v>523</v>
      </c>
      <c r="J873" s="6" t="s">
        <v>39</v>
      </c>
      <c r="K873" s="6" t="s">
        <v>39</v>
      </c>
      <c r="L873" s="6" t="s">
        <v>39</v>
      </c>
      <c r="M873" s="6" t="s">
        <v>39</v>
      </c>
      <c r="N873" s="6" t="s">
        <v>401</v>
      </c>
      <c r="O873" s="6" t="s">
        <v>523</v>
      </c>
      <c r="P873" s="6" t="s">
        <v>395</v>
      </c>
      <c r="Q873" s="6" t="s">
        <v>400</v>
      </c>
      <c r="R873" s="6" t="s">
        <v>702</v>
      </c>
      <c r="S873" t="s">
        <v>392</v>
      </c>
      <c r="T873" s="6" t="s">
        <v>523</v>
      </c>
      <c r="U873" s="6" t="s">
        <v>523</v>
      </c>
      <c r="V873" s="6"/>
      <c r="W873" s="6" t="s">
        <v>523</v>
      </c>
      <c r="X873" s="6" t="s">
        <v>522</v>
      </c>
      <c r="Y873" s="6" t="s">
        <v>523</v>
      </c>
      <c r="Z873" s="6" t="s">
        <v>523</v>
      </c>
      <c r="AA873" s="6" t="s">
        <v>828</v>
      </c>
      <c r="AB873" t="s">
        <v>1015</v>
      </c>
      <c r="AD873" s="6" t="s">
        <v>644</v>
      </c>
      <c r="AE873" s="6" t="s">
        <v>39</v>
      </c>
      <c r="AF873" s="6" t="s">
        <v>39</v>
      </c>
      <c r="AG873">
        <v>1</v>
      </c>
      <c r="AH873" s="6" t="s">
        <v>39</v>
      </c>
      <c r="AI873">
        <v>0.41</v>
      </c>
      <c r="AJ873">
        <v>52</v>
      </c>
    </row>
    <row r="874" spans="1:36" x14ac:dyDescent="0.2">
      <c r="A874">
        <v>20</v>
      </c>
      <c r="B874">
        <v>2011</v>
      </c>
      <c r="C874" t="s">
        <v>263</v>
      </c>
      <c r="D874" s="2" t="s">
        <v>264</v>
      </c>
      <c r="E874" t="s">
        <v>382</v>
      </c>
      <c r="F874" s="6" t="s">
        <v>398</v>
      </c>
      <c r="G874" s="6" t="s">
        <v>523</v>
      </c>
      <c r="H874" s="6" t="s">
        <v>407</v>
      </c>
      <c r="I874" s="6" t="s">
        <v>523</v>
      </c>
      <c r="J874" s="6" t="s">
        <v>39</v>
      </c>
      <c r="K874" s="6" t="s">
        <v>39</v>
      </c>
      <c r="L874" s="6" t="s">
        <v>39</v>
      </c>
      <c r="M874" s="6" t="s">
        <v>39</v>
      </c>
      <c r="N874" s="6" t="s">
        <v>401</v>
      </c>
      <c r="O874" s="6" t="s">
        <v>523</v>
      </c>
      <c r="P874" s="6" t="s">
        <v>395</v>
      </c>
      <c r="Q874" s="6" t="s">
        <v>400</v>
      </c>
      <c r="R874" s="6" t="s">
        <v>702</v>
      </c>
      <c r="S874" t="s">
        <v>392</v>
      </c>
      <c r="T874" s="6" t="s">
        <v>523</v>
      </c>
      <c r="U874" s="6" t="s">
        <v>523</v>
      </c>
      <c r="V874" s="6"/>
      <c r="W874" s="6" t="s">
        <v>523</v>
      </c>
      <c r="X874" s="6" t="s">
        <v>522</v>
      </c>
      <c r="Y874" s="6" t="s">
        <v>523</v>
      </c>
      <c r="Z874" s="6" t="s">
        <v>523</v>
      </c>
      <c r="AA874" s="6" t="s">
        <v>828</v>
      </c>
      <c r="AB874" t="s">
        <v>1016</v>
      </c>
      <c r="AD874" s="6" t="s">
        <v>644</v>
      </c>
      <c r="AE874" s="6" t="s">
        <v>39</v>
      </c>
      <c r="AF874" s="6" t="s">
        <v>39</v>
      </c>
      <c r="AG874">
        <v>3.0000000019365038</v>
      </c>
      <c r="AH874" s="6" t="s">
        <v>39</v>
      </c>
      <c r="AI874">
        <v>186.16</v>
      </c>
      <c r="AJ874">
        <v>56</v>
      </c>
    </row>
    <row r="875" spans="1:36" x14ac:dyDescent="0.2">
      <c r="A875">
        <v>20</v>
      </c>
      <c r="B875">
        <v>2011</v>
      </c>
      <c r="C875" t="s">
        <v>263</v>
      </c>
      <c r="D875" s="2" t="s">
        <v>264</v>
      </c>
      <c r="E875" t="s">
        <v>382</v>
      </c>
      <c r="F875" s="6" t="s">
        <v>398</v>
      </c>
      <c r="G875" s="6" t="s">
        <v>523</v>
      </c>
      <c r="H875" s="6" t="s">
        <v>407</v>
      </c>
      <c r="I875" s="6" t="s">
        <v>523</v>
      </c>
      <c r="J875" s="6" t="s">
        <v>39</v>
      </c>
      <c r="K875" s="6" t="s">
        <v>39</v>
      </c>
      <c r="L875" s="6" t="s">
        <v>39</v>
      </c>
      <c r="M875" s="6" t="s">
        <v>39</v>
      </c>
      <c r="N875" s="6" t="s">
        <v>401</v>
      </c>
      <c r="O875" s="6" t="s">
        <v>523</v>
      </c>
      <c r="P875" s="6" t="s">
        <v>395</v>
      </c>
      <c r="Q875" s="6" t="s">
        <v>400</v>
      </c>
      <c r="R875" s="6" t="s">
        <v>702</v>
      </c>
      <c r="S875" t="s">
        <v>392</v>
      </c>
      <c r="T875" s="6" t="s">
        <v>523</v>
      </c>
      <c r="U875" s="6" t="s">
        <v>523</v>
      </c>
      <c r="V875" s="6"/>
      <c r="W875" s="6" t="s">
        <v>523</v>
      </c>
      <c r="X875" s="6" t="s">
        <v>522</v>
      </c>
      <c r="Y875" s="6" t="s">
        <v>523</v>
      </c>
      <c r="Z875" s="6" t="s">
        <v>523</v>
      </c>
      <c r="AA875" s="6" t="s">
        <v>828</v>
      </c>
      <c r="AB875" t="s">
        <v>1017</v>
      </c>
      <c r="AD875" s="6" t="s">
        <v>644</v>
      </c>
      <c r="AE875" s="6" t="s">
        <v>39</v>
      </c>
      <c r="AF875" s="6" t="s">
        <v>39</v>
      </c>
      <c r="AG875">
        <v>2.000000001547424</v>
      </c>
      <c r="AH875" s="6" t="s">
        <v>39</v>
      </c>
      <c r="AI875">
        <v>1.92</v>
      </c>
      <c r="AJ875">
        <v>59</v>
      </c>
    </row>
    <row r="876" spans="1:36" x14ac:dyDescent="0.2">
      <c r="A876">
        <v>20</v>
      </c>
      <c r="B876">
        <v>2011</v>
      </c>
      <c r="C876" t="s">
        <v>263</v>
      </c>
      <c r="D876" s="2" t="s">
        <v>264</v>
      </c>
      <c r="E876" t="s">
        <v>382</v>
      </c>
      <c r="F876" s="6" t="s">
        <v>398</v>
      </c>
      <c r="G876" s="6" t="s">
        <v>523</v>
      </c>
      <c r="H876" s="6" t="s">
        <v>407</v>
      </c>
      <c r="I876" s="6" t="s">
        <v>523</v>
      </c>
      <c r="J876" s="6" t="s">
        <v>39</v>
      </c>
      <c r="K876" s="6" t="s">
        <v>39</v>
      </c>
      <c r="L876" s="6" t="s">
        <v>39</v>
      </c>
      <c r="M876" s="6" t="s">
        <v>39</v>
      </c>
      <c r="N876" s="6" t="s">
        <v>401</v>
      </c>
      <c r="O876" s="6" t="s">
        <v>523</v>
      </c>
      <c r="P876" s="6" t="s">
        <v>395</v>
      </c>
      <c r="Q876" s="6" t="s">
        <v>400</v>
      </c>
      <c r="R876" s="6" t="s">
        <v>702</v>
      </c>
      <c r="S876" t="s">
        <v>392</v>
      </c>
      <c r="T876" s="6" t="s">
        <v>523</v>
      </c>
      <c r="U876" s="6" t="s">
        <v>523</v>
      </c>
      <c r="V876" s="6"/>
      <c r="W876" s="6" t="s">
        <v>523</v>
      </c>
      <c r="X876" s="6" t="s">
        <v>522</v>
      </c>
      <c r="Y876" s="6" t="s">
        <v>523</v>
      </c>
      <c r="Z876" s="6" t="s">
        <v>523</v>
      </c>
      <c r="AA876" s="6" t="s">
        <v>828</v>
      </c>
      <c r="AB876" t="s">
        <v>1018</v>
      </c>
      <c r="AD876" s="6" t="s">
        <v>644</v>
      </c>
      <c r="AE876" s="6" t="s">
        <v>39</v>
      </c>
      <c r="AF876" s="6" t="s">
        <v>39</v>
      </c>
      <c r="AG876">
        <v>4.5000000023278073</v>
      </c>
      <c r="AH876" s="6" t="s">
        <v>39</v>
      </c>
      <c r="AI876">
        <v>0.72</v>
      </c>
      <c r="AJ876">
        <v>51</v>
      </c>
    </row>
    <row r="877" spans="1:36" x14ac:dyDescent="0.2">
      <c r="A877">
        <v>20</v>
      </c>
      <c r="B877">
        <v>2011</v>
      </c>
      <c r="C877" t="s">
        <v>263</v>
      </c>
      <c r="D877" s="2" t="s">
        <v>264</v>
      </c>
      <c r="E877" t="s">
        <v>382</v>
      </c>
      <c r="F877" s="6" t="s">
        <v>398</v>
      </c>
      <c r="G877" s="6" t="s">
        <v>523</v>
      </c>
      <c r="H877" s="6" t="s">
        <v>407</v>
      </c>
      <c r="I877" s="6" t="s">
        <v>523</v>
      </c>
      <c r="J877" s="6" t="s">
        <v>39</v>
      </c>
      <c r="K877" s="6" t="s">
        <v>39</v>
      </c>
      <c r="L877" s="6" t="s">
        <v>39</v>
      </c>
      <c r="M877" s="6" t="s">
        <v>39</v>
      </c>
      <c r="N877" s="6" t="s">
        <v>401</v>
      </c>
      <c r="O877" s="6" t="s">
        <v>523</v>
      </c>
      <c r="P877" s="6" t="s">
        <v>395</v>
      </c>
      <c r="Q877" s="6" t="s">
        <v>400</v>
      </c>
      <c r="R877" s="6" t="s">
        <v>702</v>
      </c>
      <c r="S877" t="s">
        <v>392</v>
      </c>
      <c r="T877" s="6" t="s">
        <v>523</v>
      </c>
      <c r="U877" s="6" t="s">
        <v>523</v>
      </c>
      <c r="V877" s="6"/>
      <c r="W877" s="6" t="s">
        <v>523</v>
      </c>
      <c r="X877" s="6" t="s">
        <v>522</v>
      </c>
      <c r="Y877" s="6" t="s">
        <v>523</v>
      </c>
      <c r="Z877" s="6" t="s">
        <v>523</v>
      </c>
      <c r="AA877" s="6" t="s">
        <v>828</v>
      </c>
      <c r="AB877" t="s">
        <v>1019</v>
      </c>
      <c r="AD877" s="6" t="s">
        <v>644</v>
      </c>
      <c r="AE877" s="6" t="s">
        <v>39</v>
      </c>
      <c r="AF877" s="6" t="s">
        <v>39</v>
      </c>
      <c r="AG877">
        <v>2.9000000006747206</v>
      </c>
      <c r="AH877" s="6" t="s">
        <v>39</v>
      </c>
      <c r="AI877">
        <v>35.6</v>
      </c>
      <c r="AJ877">
        <v>58</v>
      </c>
    </row>
    <row r="878" spans="1:36" x14ac:dyDescent="0.2">
      <c r="A878">
        <v>20</v>
      </c>
      <c r="B878">
        <v>2011</v>
      </c>
      <c r="C878" t="s">
        <v>263</v>
      </c>
      <c r="D878" s="2" t="s">
        <v>264</v>
      </c>
      <c r="E878" t="s">
        <v>382</v>
      </c>
      <c r="F878" s="6" t="s">
        <v>398</v>
      </c>
      <c r="G878" s="6" t="s">
        <v>523</v>
      </c>
      <c r="H878" s="6" t="s">
        <v>407</v>
      </c>
      <c r="I878" s="6" t="s">
        <v>523</v>
      </c>
      <c r="J878" s="6" t="s">
        <v>39</v>
      </c>
      <c r="K878" s="6" t="s">
        <v>39</v>
      </c>
      <c r="L878" s="6" t="s">
        <v>39</v>
      </c>
      <c r="M878" s="6" t="s">
        <v>39</v>
      </c>
      <c r="N878" s="6" t="s">
        <v>401</v>
      </c>
      <c r="O878" s="6" t="s">
        <v>523</v>
      </c>
      <c r="P878" s="6" t="s">
        <v>395</v>
      </c>
      <c r="Q878" s="6" t="s">
        <v>400</v>
      </c>
      <c r="R878" s="6" t="s">
        <v>702</v>
      </c>
      <c r="S878" t="s">
        <v>392</v>
      </c>
      <c r="T878" s="6" t="s">
        <v>523</v>
      </c>
      <c r="U878" s="6" t="s">
        <v>523</v>
      </c>
      <c r="V878" s="6"/>
      <c r="W878" s="6" t="s">
        <v>523</v>
      </c>
      <c r="X878" s="6" t="s">
        <v>522</v>
      </c>
      <c r="Y878" s="6" t="s">
        <v>523</v>
      </c>
      <c r="Z878" s="6" t="s">
        <v>523</v>
      </c>
      <c r="AA878" s="6" t="s">
        <v>828</v>
      </c>
      <c r="AB878" t="s">
        <v>1020</v>
      </c>
      <c r="AD878" s="6" t="s">
        <v>644</v>
      </c>
      <c r="AE878" s="6" t="s">
        <v>39</v>
      </c>
      <c r="AF878" s="6" t="s">
        <v>39</v>
      </c>
      <c r="AG878">
        <v>2.5000000018879032</v>
      </c>
      <c r="AH878" s="6" t="s">
        <v>39</v>
      </c>
      <c r="AI878">
        <v>2.9</v>
      </c>
      <c r="AJ878">
        <v>50</v>
      </c>
    </row>
    <row r="879" spans="1:36" x14ac:dyDescent="0.2">
      <c r="A879">
        <v>20</v>
      </c>
      <c r="B879">
        <v>2011</v>
      </c>
      <c r="C879" t="s">
        <v>263</v>
      </c>
      <c r="D879" s="2" t="s">
        <v>264</v>
      </c>
      <c r="E879" t="s">
        <v>382</v>
      </c>
      <c r="F879" s="6" t="s">
        <v>398</v>
      </c>
      <c r="G879" s="6" t="s">
        <v>523</v>
      </c>
      <c r="H879" s="6" t="s">
        <v>407</v>
      </c>
      <c r="I879" s="6" t="s">
        <v>523</v>
      </c>
      <c r="J879" s="6" t="s">
        <v>39</v>
      </c>
      <c r="K879" s="6" t="s">
        <v>39</v>
      </c>
      <c r="L879" s="6" t="s">
        <v>39</v>
      </c>
      <c r="M879" s="6" t="s">
        <v>39</v>
      </c>
      <c r="N879" s="6" t="s">
        <v>401</v>
      </c>
      <c r="O879" s="6" t="s">
        <v>523</v>
      </c>
      <c r="P879" s="6" t="s">
        <v>395</v>
      </c>
      <c r="Q879" s="6" t="s">
        <v>400</v>
      </c>
      <c r="R879" s="6" t="s">
        <v>702</v>
      </c>
      <c r="S879" t="s">
        <v>392</v>
      </c>
      <c r="T879" s="6" t="s">
        <v>523</v>
      </c>
      <c r="U879" s="6" t="s">
        <v>523</v>
      </c>
      <c r="V879" s="6"/>
      <c r="W879" s="6" t="s">
        <v>523</v>
      </c>
      <c r="X879" s="6" t="s">
        <v>522</v>
      </c>
      <c r="Y879" s="6" t="s">
        <v>523</v>
      </c>
      <c r="Z879" s="6" t="s">
        <v>523</v>
      </c>
      <c r="AA879" s="6" t="s">
        <v>828</v>
      </c>
      <c r="AB879" t="s">
        <v>1021</v>
      </c>
      <c r="AD879" s="6" t="s">
        <v>644</v>
      </c>
      <c r="AE879" s="6" t="s">
        <v>39</v>
      </c>
      <c r="AF879" s="6" t="s">
        <v>39</v>
      </c>
      <c r="AG879">
        <v>1.1999999998684077</v>
      </c>
      <c r="AH879" s="6" t="s">
        <v>39</v>
      </c>
      <c r="AI879">
        <v>0.38</v>
      </c>
      <c r="AJ879">
        <v>17</v>
      </c>
    </row>
    <row r="880" spans="1:36" x14ac:dyDescent="0.2">
      <c r="A880">
        <v>20</v>
      </c>
      <c r="B880">
        <v>2011</v>
      </c>
      <c r="C880" t="s">
        <v>263</v>
      </c>
      <c r="D880" s="2" t="s">
        <v>264</v>
      </c>
      <c r="E880" t="s">
        <v>382</v>
      </c>
      <c r="F880" s="6" t="s">
        <v>398</v>
      </c>
      <c r="G880" s="6" t="s">
        <v>523</v>
      </c>
      <c r="H880" s="6" t="s">
        <v>407</v>
      </c>
      <c r="I880" s="6" t="s">
        <v>523</v>
      </c>
      <c r="J880" s="6" t="s">
        <v>39</v>
      </c>
      <c r="K880" s="6" t="s">
        <v>39</v>
      </c>
      <c r="L880" s="6" t="s">
        <v>39</v>
      </c>
      <c r="M880" s="6" t="s">
        <v>39</v>
      </c>
      <c r="N880" s="6" t="s">
        <v>401</v>
      </c>
      <c r="O880" s="6" t="s">
        <v>523</v>
      </c>
      <c r="P880" s="6" t="s">
        <v>395</v>
      </c>
      <c r="Q880" s="6" t="s">
        <v>400</v>
      </c>
      <c r="R880" s="6" t="s">
        <v>702</v>
      </c>
      <c r="S880" t="s">
        <v>392</v>
      </c>
      <c r="T880" s="6" t="s">
        <v>523</v>
      </c>
      <c r="U880" s="6" t="s">
        <v>523</v>
      </c>
      <c r="V880" s="6"/>
      <c r="W880" s="6" t="s">
        <v>523</v>
      </c>
      <c r="X880" s="6" t="s">
        <v>522</v>
      </c>
      <c r="Y880" s="6" t="s">
        <v>523</v>
      </c>
      <c r="Z880" s="6" t="s">
        <v>523</v>
      </c>
      <c r="AA880" s="6" t="s">
        <v>828</v>
      </c>
      <c r="AB880" t="s">
        <v>1022</v>
      </c>
      <c r="AD880" s="6" t="s">
        <v>644</v>
      </c>
      <c r="AE880" s="6" t="s">
        <v>39</v>
      </c>
      <c r="AF880" s="6" t="s">
        <v>39</v>
      </c>
      <c r="AG880">
        <v>2.5000000018879032</v>
      </c>
      <c r="AH880" s="6" t="s">
        <v>39</v>
      </c>
      <c r="AI880">
        <v>1.6</v>
      </c>
      <c r="AJ880">
        <v>48</v>
      </c>
    </row>
    <row r="881" spans="1:36" x14ac:dyDescent="0.2">
      <c r="A881">
        <v>20</v>
      </c>
      <c r="B881">
        <v>2011</v>
      </c>
      <c r="C881" t="s">
        <v>263</v>
      </c>
      <c r="D881" s="2" t="s">
        <v>264</v>
      </c>
      <c r="E881" t="s">
        <v>382</v>
      </c>
      <c r="F881" s="6" t="s">
        <v>398</v>
      </c>
      <c r="G881" s="6" t="s">
        <v>523</v>
      </c>
      <c r="H881" s="6" t="s">
        <v>407</v>
      </c>
      <c r="I881" s="6" t="s">
        <v>523</v>
      </c>
      <c r="J881" s="6" t="s">
        <v>39</v>
      </c>
      <c r="K881" s="6" t="s">
        <v>39</v>
      </c>
      <c r="L881" s="6" t="s">
        <v>39</v>
      </c>
      <c r="M881" s="6" t="s">
        <v>39</v>
      </c>
      <c r="N881" s="6" t="s">
        <v>401</v>
      </c>
      <c r="O881" s="6" t="s">
        <v>523</v>
      </c>
      <c r="P881" s="6" t="s">
        <v>395</v>
      </c>
      <c r="Q881" s="6" t="s">
        <v>400</v>
      </c>
      <c r="R881" s="6" t="s">
        <v>702</v>
      </c>
      <c r="S881" t="s">
        <v>392</v>
      </c>
      <c r="T881" s="6" t="s">
        <v>523</v>
      </c>
      <c r="U881" s="6" t="s">
        <v>523</v>
      </c>
      <c r="V881" s="6"/>
      <c r="W881" s="6" t="s">
        <v>523</v>
      </c>
      <c r="X881" s="6" t="s">
        <v>522</v>
      </c>
      <c r="Y881" s="6" t="s">
        <v>523</v>
      </c>
      <c r="Z881" s="6" t="s">
        <v>523</v>
      </c>
      <c r="AA881" s="6" t="s">
        <v>828</v>
      </c>
      <c r="AB881" t="s">
        <v>1023</v>
      </c>
      <c r="AD881" s="6" t="s">
        <v>644</v>
      </c>
      <c r="AE881" s="6" t="s">
        <v>39</v>
      </c>
      <c r="AF881" s="6" t="s">
        <v>39</v>
      </c>
      <c r="AG881">
        <v>1.7999999995718321</v>
      </c>
      <c r="AH881" s="6" t="s">
        <v>39</v>
      </c>
      <c r="AI881">
        <v>112.07</v>
      </c>
      <c r="AJ881">
        <v>33</v>
      </c>
    </row>
    <row r="882" spans="1:36" x14ac:dyDescent="0.2">
      <c r="A882">
        <v>20</v>
      </c>
      <c r="B882">
        <v>2011</v>
      </c>
      <c r="C882" t="s">
        <v>263</v>
      </c>
      <c r="D882" s="2" t="s">
        <v>264</v>
      </c>
      <c r="E882" t="s">
        <v>382</v>
      </c>
      <c r="F882" s="6" t="s">
        <v>398</v>
      </c>
      <c r="G882" s="6" t="s">
        <v>523</v>
      </c>
      <c r="H882" s="6" t="s">
        <v>407</v>
      </c>
      <c r="I882" s="6" t="s">
        <v>523</v>
      </c>
      <c r="J882" s="6" t="s">
        <v>39</v>
      </c>
      <c r="K882" s="6" t="s">
        <v>39</v>
      </c>
      <c r="L882" s="6" t="s">
        <v>39</v>
      </c>
      <c r="M882" s="6" t="s">
        <v>39</v>
      </c>
      <c r="N882" s="6" t="s">
        <v>401</v>
      </c>
      <c r="O882" s="6" t="s">
        <v>523</v>
      </c>
      <c r="P882" s="6" t="s">
        <v>395</v>
      </c>
      <c r="Q882" s="6" t="s">
        <v>400</v>
      </c>
      <c r="R882" s="6" t="s">
        <v>702</v>
      </c>
      <c r="S882" t="s">
        <v>392</v>
      </c>
      <c r="T882" s="6" t="s">
        <v>523</v>
      </c>
      <c r="U882" s="6" t="s">
        <v>523</v>
      </c>
      <c r="V882" s="6"/>
      <c r="W882" s="6" t="s">
        <v>523</v>
      </c>
      <c r="X882" s="6" t="s">
        <v>522</v>
      </c>
      <c r="Y882" s="6" t="s">
        <v>523</v>
      </c>
      <c r="Z882" s="6" t="s">
        <v>523</v>
      </c>
      <c r="AA882" s="6" t="s">
        <v>828</v>
      </c>
      <c r="AB882" t="s">
        <v>1024</v>
      </c>
      <c r="AD882" s="6" t="s">
        <v>644</v>
      </c>
      <c r="AE882" s="6" t="s">
        <v>39</v>
      </c>
      <c r="AF882" s="6" t="s">
        <v>39</v>
      </c>
      <c r="AG882">
        <v>1.0999999995992407</v>
      </c>
      <c r="AH882" s="6" t="s">
        <v>39</v>
      </c>
      <c r="AI882">
        <v>32</v>
      </c>
      <c r="AJ882">
        <v>40</v>
      </c>
    </row>
    <row r="883" spans="1:36" x14ac:dyDescent="0.2">
      <c r="A883">
        <v>20</v>
      </c>
      <c r="B883">
        <v>2011</v>
      </c>
      <c r="C883" t="s">
        <v>263</v>
      </c>
      <c r="D883" s="2" t="s">
        <v>264</v>
      </c>
      <c r="E883" t="s">
        <v>382</v>
      </c>
      <c r="F883" s="6" t="s">
        <v>398</v>
      </c>
      <c r="G883" s="6" t="s">
        <v>523</v>
      </c>
      <c r="H883" s="6" t="s">
        <v>407</v>
      </c>
      <c r="I883" s="6" t="s">
        <v>523</v>
      </c>
      <c r="J883" s="6" t="s">
        <v>39</v>
      </c>
      <c r="K883" s="6" t="s">
        <v>39</v>
      </c>
      <c r="L883" s="6" t="s">
        <v>39</v>
      </c>
      <c r="M883" s="6" t="s">
        <v>39</v>
      </c>
      <c r="N883" s="6" t="s">
        <v>401</v>
      </c>
      <c r="O883" s="6" t="s">
        <v>523</v>
      </c>
      <c r="P883" s="6" t="s">
        <v>395</v>
      </c>
      <c r="Q883" s="6" t="s">
        <v>400</v>
      </c>
      <c r="R883" s="6" t="s">
        <v>702</v>
      </c>
      <c r="S883" t="s">
        <v>392</v>
      </c>
      <c r="T883" s="6" t="s">
        <v>523</v>
      </c>
      <c r="U883" s="6" t="s">
        <v>523</v>
      </c>
      <c r="V883" s="6"/>
      <c r="W883" s="6" t="s">
        <v>523</v>
      </c>
      <c r="X883" s="6" t="s">
        <v>522</v>
      </c>
      <c r="Y883" s="6" t="s">
        <v>523</v>
      </c>
      <c r="Z883" s="6" t="s">
        <v>523</v>
      </c>
      <c r="AA883" s="6" t="s">
        <v>828</v>
      </c>
      <c r="AB883" t="s">
        <v>1025</v>
      </c>
      <c r="AD883" s="6" t="s">
        <v>644</v>
      </c>
      <c r="AE883" s="6" t="s">
        <v>39</v>
      </c>
      <c r="AF883" s="6" t="s">
        <v>39</v>
      </c>
      <c r="AG883">
        <v>1.7999999995718321</v>
      </c>
      <c r="AH883" s="6" t="s">
        <v>39</v>
      </c>
      <c r="AI883">
        <v>141.4</v>
      </c>
      <c r="AJ883">
        <v>54</v>
      </c>
    </row>
    <row r="884" spans="1:36" x14ac:dyDescent="0.2">
      <c r="A884">
        <v>20</v>
      </c>
      <c r="B884">
        <v>2011</v>
      </c>
      <c r="C884" t="s">
        <v>263</v>
      </c>
      <c r="D884" s="2" t="s">
        <v>264</v>
      </c>
      <c r="E884" t="s">
        <v>382</v>
      </c>
      <c r="F884" s="6" t="s">
        <v>398</v>
      </c>
      <c r="G884" s="6" t="s">
        <v>523</v>
      </c>
      <c r="H884" s="6" t="s">
        <v>407</v>
      </c>
      <c r="I884" s="6" t="s">
        <v>523</v>
      </c>
      <c r="J884" s="6" t="s">
        <v>39</v>
      </c>
      <c r="K884" s="6" t="s">
        <v>39</v>
      </c>
      <c r="L884" s="6" t="s">
        <v>39</v>
      </c>
      <c r="M884" s="6" t="s">
        <v>39</v>
      </c>
      <c r="N884" s="6" t="s">
        <v>401</v>
      </c>
      <c r="O884" s="6" t="s">
        <v>523</v>
      </c>
      <c r="P884" s="6" t="s">
        <v>395</v>
      </c>
      <c r="Q884" s="6" t="s">
        <v>400</v>
      </c>
      <c r="R884" s="6" t="s">
        <v>702</v>
      </c>
      <c r="S884" t="s">
        <v>392</v>
      </c>
      <c r="T884" s="6" t="s">
        <v>523</v>
      </c>
      <c r="U884" s="6" t="s">
        <v>523</v>
      </c>
      <c r="V884" s="6"/>
      <c r="W884" s="6" t="s">
        <v>523</v>
      </c>
      <c r="X884" s="6" t="s">
        <v>522</v>
      </c>
      <c r="Y884" s="6" t="s">
        <v>523</v>
      </c>
      <c r="Z884" s="6" t="s">
        <v>523</v>
      </c>
      <c r="AA884" s="6" t="s">
        <v>828</v>
      </c>
      <c r="AB884" t="s">
        <v>1026</v>
      </c>
      <c r="AD884" s="6" t="s">
        <v>644</v>
      </c>
      <c r="AE884" s="6" t="s">
        <v>39</v>
      </c>
      <c r="AF884" s="6" t="s">
        <v>39</v>
      </c>
      <c r="AG884">
        <v>1.4999999998076838</v>
      </c>
      <c r="AH884" s="6" t="s">
        <v>39</v>
      </c>
      <c r="AI884">
        <v>1.22</v>
      </c>
      <c r="AJ884">
        <v>33</v>
      </c>
    </row>
    <row r="885" spans="1:36" x14ac:dyDescent="0.2">
      <c r="A885">
        <v>20</v>
      </c>
      <c r="B885">
        <v>2011</v>
      </c>
      <c r="C885" t="s">
        <v>263</v>
      </c>
      <c r="D885" s="2" t="s">
        <v>264</v>
      </c>
      <c r="E885" t="s">
        <v>382</v>
      </c>
      <c r="F885" s="6" t="s">
        <v>398</v>
      </c>
      <c r="G885" s="6" t="s">
        <v>523</v>
      </c>
      <c r="H885" s="6" t="s">
        <v>407</v>
      </c>
      <c r="I885" s="6" t="s">
        <v>523</v>
      </c>
      <c r="J885" s="6" t="s">
        <v>39</v>
      </c>
      <c r="K885" s="6" t="s">
        <v>39</v>
      </c>
      <c r="L885" s="6" t="s">
        <v>39</v>
      </c>
      <c r="M885" s="6" t="s">
        <v>39</v>
      </c>
      <c r="N885" s="6" t="s">
        <v>401</v>
      </c>
      <c r="O885" s="6" t="s">
        <v>523</v>
      </c>
      <c r="P885" s="6" t="s">
        <v>395</v>
      </c>
      <c r="Q885" s="6" t="s">
        <v>400</v>
      </c>
      <c r="R885" s="6" t="s">
        <v>702</v>
      </c>
      <c r="S885" t="s">
        <v>392</v>
      </c>
      <c r="T885" s="6" t="s">
        <v>523</v>
      </c>
      <c r="U885" s="6" t="s">
        <v>523</v>
      </c>
      <c r="V885" s="6"/>
      <c r="W885" s="6" t="s">
        <v>523</v>
      </c>
      <c r="X885" s="6" t="s">
        <v>522</v>
      </c>
      <c r="Y885" s="6" t="s">
        <v>523</v>
      </c>
      <c r="Z885" s="6" t="s">
        <v>523</v>
      </c>
      <c r="AA885" s="6" t="s">
        <v>828</v>
      </c>
      <c r="AB885" t="s">
        <v>1027</v>
      </c>
      <c r="AD885" s="6" t="s">
        <v>644</v>
      </c>
      <c r="AE885" s="6" t="s">
        <v>39</v>
      </c>
      <c r="AF885" s="6" t="s">
        <v>39</v>
      </c>
      <c r="AG885">
        <v>1.299999999081527</v>
      </c>
      <c r="AH885" s="6" t="s">
        <v>39</v>
      </c>
      <c r="AI885">
        <v>12.82</v>
      </c>
      <c r="AJ885">
        <v>37</v>
      </c>
    </row>
    <row r="886" spans="1:36" x14ac:dyDescent="0.2">
      <c r="A886">
        <v>20</v>
      </c>
      <c r="B886">
        <v>2011</v>
      </c>
      <c r="C886" t="s">
        <v>263</v>
      </c>
      <c r="D886" s="2" t="s">
        <v>264</v>
      </c>
      <c r="E886" t="s">
        <v>382</v>
      </c>
      <c r="F886" s="6" t="s">
        <v>398</v>
      </c>
      <c r="G886" s="6" t="s">
        <v>523</v>
      </c>
      <c r="H886" s="6" t="s">
        <v>407</v>
      </c>
      <c r="I886" s="6" t="s">
        <v>523</v>
      </c>
      <c r="J886" s="6" t="s">
        <v>39</v>
      </c>
      <c r="K886" s="6" t="s">
        <v>39</v>
      </c>
      <c r="L886" s="6" t="s">
        <v>39</v>
      </c>
      <c r="M886" s="6" t="s">
        <v>39</v>
      </c>
      <c r="N886" s="6" t="s">
        <v>401</v>
      </c>
      <c r="O886" s="6" t="s">
        <v>523</v>
      </c>
      <c r="P886" s="6" t="s">
        <v>395</v>
      </c>
      <c r="Q886" s="6" t="s">
        <v>400</v>
      </c>
      <c r="R886" s="6" t="s">
        <v>702</v>
      </c>
      <c r="S886" t="s">
        <v>392</v>
      </c>
      <c r="T886" s="6" t="s">
        <v>523</v>
      </c>
      <c r="U886" s="6" t="s">
        <v>523</v>
      </c>
      <c r="V886" s="6"/>
      <c r="W886" s="6" t="s">
        <v>523</v>
      </c>
      <c r="X886" s="6" t="s">
        <v>522</v>
      </c>
      <c r="Y886" s="6" t="s">
        <v>523</v>
      </c>
      <c r="Z886" s="6" t="s">
        <v>523</v>
      </c>
      <c r="AA886" s="6" t="s">
        <v>828</v>
      </c>
      <c r="AB886" t="s">
        <v>1028</v>
      </c>
      <c r="AD886" s="6" t="s">
        <v>644</v>
      </c>
      <c r="AE886" s="6" t="s">
        <v>39</v>
      </c>
      <c r="AF886" s="6" t="s">
        <v>39</v>
      </c>
      <c r="AG886">
        <v>3.0000000019365038</v>
      </c>
      <c r="AH886" s="6" t="s">
        <v>39</v>
      </c>
      <c r="AI886">
        <v>0.39</v>
      </c>
      <c r="AJ886">
        <v>39</v>
      </c>
    </row>
    <row r="887" spans="1:36" x14ac:dyDescent="0.2">
      <c r="A887">
        <v>20</v>
      </c>
      <c r="B887">
        <v>2011</v>
      </c>
      <c r="C887" t="s">
        <v>263</v>
      </c>
      <c r="D887" s="2" t="s">
        <v>264</v>
      </c>
      <c r="E887" t="s">
        <v>382</v>
      </c>
      <c r="F887" s="6" t="s">
        <v>398</v>
      </c>
      <c r="G887" s="6" t="s">
        <v>523</v>
      </c>
      <c r="H887" s="6" t="s">
        <v>407</v>
      </c>
      <c r="I887" s="6" t="s">
        <v>523</v>
      </c>
      <c r="J887" s="6" t="s">
        <v>39</v>
      </c>
      <c r="K887" s="6" t="s">
        <v>39</v>
      </c>
      <c r="L887" s="6" t="s">
        <v>39</v>
      </c>
      <c r="M887" s="6" t="s">
        <v>39</v>
      </c>
      <c r="N887" s="6" t="s">
        <v>401</v>
      </c>
      <c r="O887" s="6" t="s">
        <v>523</v>
      </c>
      <c r="P887" s="6" t="s">
        <v>395</v>
      </c>
      <c r="Q887" s="6" t="s">
        <v>400</v>
      </c>
      <c r="R887" s="6" t="s">
        <v>702</v>
      </c>
      <c r="S887" t="s">
        <v>392</v>
      </c>
      <c r="T887" s="6" t="s">
        <v>523</v>
      </c>
      <c r="U887" s="6" t="s">
        <v>523</v>
      </c>
      <c r="V887" s="6"/>
      <c r="W887" s="6" t="s">
        <v>523</v>
      </c>
      <c r="X887" s="6" t="s">
        <v>522</v>
      </c>
      <c r="Y887" s="6" t="s">
        <v>523</v>
      </c>
      <c r="Z887" s="6" t="s">
        <v>523</v>
      </c>
      <c r="AA887" s="6" t="s">
        <v>828</v>
      </c>
      <c r="AB887" t="s">
        <v>1029</v>
      </c>
      <c r="AD887" s="6" t="s">
        <v>644</v>
      </c>
      <c r="AE887" s="6" t="s">
        <v>39</v>
      </c>
      <c r="AF887" s="6" t="s">
        <v>39</v>
      </c>
      <c r="AG887">
        <v>2.6999999990115793</v>
      </c>
      <c r="AH887" s="6" t="s">
        <v>39</v>
      </c>
      <c r="AI887">
        <v>7.64</v>
      </c>
      <c r="AJ887">
        <v>23</v>
      </c>
    </row>
    <row r="888" spans="1:36" x14ac:dyDescent="0.2">
      <c r="A888">
        <v>20</v>
      </c>
      <c r="B888">
        <v>2011</v>
      </c>
      <c r="C888" t="s">
        <v>263</v>
      </c>
      <c r="D888" s="2" t="s">
        <v>264</v>
      </c>
      <c r="E888" t="s">
        <v>382</v>
      </c>
      <c r="F888" s="6" t="s">
        <v>398</v>
      </c>
      <c r="G888" s="6" t="s">
        <v>523</v>
      </c>
      <c r="H888" s="6" t="s">
        <v>407</v>
      </c>
      <c r="I888" s="6" t="s">
        <v>523</v>
      </c>
      <c r="J888" s="6" t="s">
        <v>39</v>
      </c>
      <c r="K888" s="6" t="s">
        <v>39</v>
      </c>
      <c r="L888" s="6" t="s">
        <v>39</v>
      </c>
      <c r="M888" s="6" t="s">
        <v>39</v>
      </c>
      <c r="N888" s="6" t="s">
        <v>401</v>
      </c>
      <c r="O888" s="6" t="s">
        <v>523</v>
      </c>
      <c r="P888" s="6" t="s">
        <v>395</v>
      </c>
      <c r="Q888" s="6" t="s">
        <v>400</v>
      </c>
      <c r="R888" s="6" t="s">
        <v>702</v>
      </c>
      <c r="S888" t="s">
        <v>392</v>
      </c>
      <c r="T888" s="6" t="s">
        <v>523</v>
      </c>
      <c r="U888" s="6" t="s">
        <v>523</v>
      </c>
      <c r="V888" s="6"/>
      <c r="W888" s="6" t="s">
        <v>523</v>
      </c>
      <c r="X888" s="6" t="s">
        <v>522</v>
      </c>
      <c r="Y888" s="6" t="s">
        <v>523</v>
      </c>
      <c r="Z888" s="6" t="s">
        <v>523</v>
      </c>
      <c r="AA888" s="6" t="s">
        <v>828</v>
      </c>
      <c r="AB888" t="s">
        <v>1030</v>
      </c>
      <c r="AD888" s="6" t="s">
        <v>644</v>
      </c>
      <c r="AE888" s="6" t="s">
        <v>39</v>
      </c>
      <c r="AF888" s="6" t="s">
        <v>39</v>
      </c>
      <c r="AG888">
        <v>1.7999999995718321</v>
      </c>
      <c r="AH888" s="6" t="s">
        <v>39</v>
      </c>
      <c r="AI888">
        <v>35.5</v>
      </c>
      <c r="AJ888">
        <v>50</v>
      </c>
    </row>
    <row r="889" spans="1:36" x14ac:dyDescent="0.2">
      <c r="A889">
        <v>20</v>
      </c>
      <c r="B889">
        <v>2011</v>
      </c>
      <c r="C889" t="s">
        <v>263</v>
      </c>
      <c r="D889" s="2" t="s">
        <v>264</v>
      </c>
      <c r="E889" t="s">
        <v>382</v>
      </c>
      <c r="F889" s="6" t="s">
        <v>398</v>
      </c>
      <c r="G889" s="6" t="s">
        <v>523</v>
      </c>
      <c r="H889" s="6" t="s">
        <v>407</v>
      </c>
      <c r="I889" s="6" t="s">
        <v>523</v>
      </c>
      <c r="J889" s="6" t="s">
        <v>39</v>
      </c>
      <c r="K889" s="6" t="s">
        <v>39</v>
      </c>
      <c r="L889" s="6" t="s">
        <v>39</v>
      </c>
      <c r="M889" s="6" t="s">
        <v>39</v>
      </c>
      <c r="N889" s="6" t="s">
        <v>401</v>
      </c>
      <c r="O889" s="6" t="s">
        <v>523</v>
      </c>
      <c r="P889" s="6" t="s">
        <v>395</v>
      </c>
      <c r="Q889" s="6" t="s">
        <v>400</v>
      </c>
      <c r="R889" s="6" t="s">
        <v>702</v>
      </c>
      <c r="S889" t="s">
        <v>392</v>
      </c>
      <c r="T889" s="6" t="s">
        <v>523</v>
      </c>
      <c r="U889" s="6" t="s">
        <v>523</v>
      </c>
      <c r="V889" s="6"/>
      <c r="W889" s="6" t="s">
        <v>523</v>
      </c>
      <c r="X889" s="6" t="s">
        <v>522</v>
      </c>
      <c r="Y889" s="6" t="s">
        <v>523</v>
      </c>
      <c r="Z889" s="6" t="s">
        <v>523</v>
      </c>
      <c r="AA889" s="6" t="s">
        <v>828</v>
      </c>
      <c r="AB889" t="s">
        <v>1031</v>
      </c>
      <c r="AD889" s="6" t="s">
        <v>644</v>
      </c>
      <c r="AE889" s="6" t="s">
        <v>39</v>
      </c>
      <c r="AF889" s="6" t="s">
        <v>39</v>
      </c>
      <c r="AG889">
        <v>2.7999999977936318</v>
      </c>
      <c r="AH889" s="6" t="s">
        <v>39</v>
      </c>
      <c r="AI889">
        <v>1890.71</v>
      </c>
      <c r="AJ889">
        <v>37</v>
      </c>
    </row>
    <row r="890" spans="1:36" x14ac:dyDescent="0.2">
      <c r="A890">
        <v>20</v>
      </c>
      <c r="B890">
        <v>2011</v>
      </c>
      <c r="C890" t="s">
        <v>263</v>
      </c>
      <c r="D890" s="2" t="s">
        <v>264</v>
      </c>
      <c r="E890" t="s">
        <v>382</v>
      </c>
      <c r="F890" s="6" t="s">
        <v>398</v>
      </c>
      <c r="G890" s="6" t="s">
        <v>523</v>
      </c>
      <c r="H890" s="6" t="s">
        <v>407</v>
      </c>
      <c r="I890" s="6" t="s">
        <v>523</v>
      </c>
      <c r="J890" s="6" t="s">
        <v>39</v>
      </c>
      <c r="K890" s="6" t="s">
        <v>39</v>
      </c>
      <c r="L890" s="6" t="s">
        <v>39</v>
      </c>
      <c r="M890" s="6" t="s">
        <v>39</v>
      </c>
      <c r="N890" s="6" t="s">
        <v>401</v>
      </c>
      <c r="O890" s="6" t="s">
        <v>523</v>
      </c>
      <c r="P890" s="6" t="s">
        <v>395</v>
      </c>
      <c r="Q890" s="6" t="s">
        <v>400</v>
      </c>
      <c r="R890" s="6" t="s">
        <v>702</v>
      </c>
      <c r="S890" t="s">
        <v>392</v>
      </c>
      <c r="T890" s="6" t="s">
        <v>523</v>
      </c>
      <c r="U890" s="6" t="s">
        <v>523</v>
      </c>
      <c r="V890" s="6"/>
      <c r="W890" s="6" t="s">
        <v>523</v>
      </c>
      <c r="X890" s="6" t="s">
        <v>522</v>
      </c>
      <c r="Y890" s="6" t="s">
        <v>523</v>
      </c>
      <c r="Z890" s="6" t="s">
        <v>523</v>
      </c>
      <c r="AA890" s="6" t="s">
        <v>828</v>
      </c>
      <c r="AB890" t="s">
        <v>1032</v>
      </c>
      <c r="AD890" s="6" t="s">
        <v>644</v>
      </c>
      <c r="AE890" s="6" t="s">
        <v>39</v>
      </c>
      <c r="AF890" s="6" t="s">
        <v>39</v>
      </c>
      <c r="AG890">
        <v>1.4999999998076838</v>
      </c>
      <c r="AH890" s="6" t="s">
        <v>39</v>
      </c>
      <c r="AI890">
        <v>17.600000000000001</v>
      </c>
      <c r="AJ890">
        <v>20</v>
      </c>
    </row>
    <row r="891" spans="1:36" x14ac:dyDescent="0.2">
      <c r="A891">
        <v>20</v>
      </c>
      <c r="B891">
        <v>2011</v>
      </c>
      <c r="C891" t="s">
        <v>263</v>
      </c>
      <c r="D891" s="2" t="s">
        <v>264</v>
      </c>
      <c r="E891" t="s">
        <v>382</v>
      </c>
      <c r="F891" s="6" t="s">
        <v>398</v>
      </c>
      <c r="G891" s="6" t="s">
        <v>523</v>
      </c>
      <c r="H891" s="6" t="s">
        <v>407</v>
      </c>
      <c r="I891" s="6" t="s">
        <v>523</v>
      </c>
      <c r="J891" s="6" t="s">
        <v>39</v>
      </c>
      <c r="K891" s="6" t="s">
        <v>39</v>
      </c>
      <c r="L891" s="6" t="s">
        <v>39</v>
      </c>
      <c r="M891" s="6" t="s">
        <v>39</v>
      </c>
      <c r="N891" s="6" t="s">
        <v>401</v>
      </c>
      <c r="O891" s="6" t="s">
        <v>523</v>
      </c>
      <c r="P891" s="6" t="s">
        <v>395</v>
      </c>
      <c r="Q891" s="6" t="s">
        <v>400</v>
      </c>
      <c r="R891" s="6" t="s">
        <v>702</v>
      </c>
      <c r="S891" t="s">
        <v>392</v>
      </c>
      <c r="T891" s="6" t="s">
        <v>523</v>
      </c>
      <c r="U891" s="6" t="s">
        <v>523</v>
      </c>
      <c r="V891" s="6"/>
      <c r="W891" s="6" t="s">
        <v>523</v>
      </c>
      <c r="X891" s="6" t="s">
        <v>522</v>
      </c>
      <c r="Y891" s="6" t="s">
        <v>523</v>
      </c>
      <c r="Z891" s="6" t="s">
        <v>523</v>
      </c>
      <c r="AA891" s="6" t="s">
        <v>828</v>
      </c>
      <c r="AB891" t="s">
        <v>1033</v>
      </c>
      <c r="AD891" s="6" t="s">
        <v>644</v>
      </c>
      <c r="AE891" s="6" t="s">
        <v>39</v>
      </c>
      <c r="AF891" s="6" t="s">
        <v>39</v>
      </c>
      <c r="AG891">
        <v>3.3000000009278754</v>
      </c>
      <c r="AH891" s="6" t="s">
        <v>39</v>
      </c>
      <c r="AI891">
        <v>14.11</v>
      </c>
      <c r="AJ891">
        <v>33</v>
      </c>
    </row>
    <row r="892" spans="1:36" x14ac:dyDescent="0.2">
      <c r="A892">
        <v>20</v>
      </c>
      <c r="B892">
        <v>2011</v>
      </c>
      <c r="C892" t="s">
        <v>263</v>
      </c>
      <c r="D892" s="2" t="s">
        <v>264</v>
      </c>
      <c r="E892" t="s">
        <v>382</v>
      </c>
      <c r="F892" s="6" t="s">
        <v>398</v>
      </c>
      <c r="G892" s="6" t="s">
        <v>523</v>
      </c>
      <c r="H892" s="6" t="s">
        <v>407</v>
      </c>
      <c r="I892" s="6" t="s">
        <v>523</v>
      </c>
      <c r="J892" s="6" t="s">
        <v>39</v>
      </c>
      <c r="K892" s="6" t="s">
        <v>39</v>
      </c>
      <c r="L892" s="6" t="s">
        <v>39</v>
      </c>
      <c r="M892" s="6" t="s">
        <v>39</v>
      </c>
      <c r="N892" s="6" t="s">
        <v>401</v>
      </c>
      <c r="O892" s="6" t="s">
        <v>523</v>
      </c>
      <c r="P892" s="6" t="s">
        <v>395</v>
      </c>
      <c r="Q892" s="6" t="s">
        <v>400</v>
      </c>
      <c r="R892" s="6" t="s">
        <v>702</v>
      </c>
      <c r="S892" t="s">
        <v>392</v>
      </c>
      <c r="T892" s="6" t="s">
        <v>523</v>
      </c>
      <c r="U892" s="6" t="s">
        <v>523</v>
      </c>
      <c r="V892" s="6"/>
      <c r="W892" s="6" t="s">
        <v>523</v>
      </c>
      <c r="X892" s="6" t="s">
        <v>522</v>
      </c>
      <c r="Y892" s="6" t="s">
        <v>523</v>
      </c>
      <c r="Z892" s="6" t="s">
        <v>523</v>
      </c>
      <c r="AA892" s="6" t="s">
        <v>828</v>
      </c>
      <c r="AB892" t="s">
        <v>1034</v>
      </c>
      <c r="AD892" s="6" t="s">
        <v>644</v>
      </c>
      <c r="AE892" s="6" t="s">
        <v>39</v>
      </c>
      <c r="AF892" s="6" t="s">
        <v>39</v>
      </c>
      <c r="AG892">
        <v>0.8999999990895754</v>
      </c>
      <c r="AH892" s="6" t="s">
        <v>39</v>
      </c>
      <c r="AI892">
        <v>4.46</v>
      </c>
      <c r="AJ892">
        <v>27</v>
      </c>
    </row>
    <row r="893" spans="1:36" x14ac:dyDescent="0.2">
      <c r="A893">
        <v>20</v>
      </c>
      <c r="B893">
        <v>2011</v>
      </c>
      <c r="C893" t="s">
        <v>263</v>
      </c>
      <c r="D893" s="2" t="s">
        <v>264</v>
      </c>
      <c r="E893" t="s">
        <v>382</v>
      </c>
      <c r="F893" s="6" t="s">
        <v>398</v>
      </c>
      <c r="G893" s="6" t="s">
        <v>523</v>
      </c>
      <c r="H893" s="6" t="s">
        <v>407</v>
      </c>
      <c r="I893" s="6" t="s">
        <v>523</v>
      </c>
      <c r="J893" s="6" t="s">
        <v>39</v>
      </c>
      <c r="K893" s="6" t="s">
        <v>39</v>
      </c>
      <c r="L893" s="6" t="s">
        <v>39</v>
      </c>
      <c r="M893" s="6" t="s">
        <v>39</v>
      </c>
      <c r="N893" s="6" t="s">
        <v>401</v>
      </c>
      <c r="O893" s="6" t="s">
        <v>523</v>
      </c>
      <c r="P893" s="6" t="s">
        <v>395</v>
      </c>
      <c r="Q893" s="6" t="s">
        <v>400</v>
      </c>
      <c r="R893" s="6" t="s">
        <v>702</v>
      </c>
      <c r="S893" t="s">
        <v>392</v>
      </c>
      <c r="T893" s="6" t="s">
        <v>523</v>
      </c>
      <c r="U893" s="6" t="s">
        <v>523</v>
      </c>
      <c r="V893" s="6"/>
      <c r="W893" s="6" t="s">
        <v>523</v>
      </c>
      <c r="X893" s="6" t="s">
        <v>522</v>
      </c>
      <c r="Y893" s="6" t="s">
        <v>523</v>
      </c>
      <c r="Z893" s="6" t="s">
        <v>523</v>
      </c>
      <c r="AA893" s="6" t="s">
        <v>828</v>
      </c>
      <c r="AB893" t="s">
        <v>1035</v>
      </c>
      <c r="AD893" s="6" t="s">
        <v>644</v>
      </c>
      <c r="AE893" s="6" t="s">
        <v>39</v>
      </c>
      <c r="AF893" s="6" t="s">
        <v>39</v>
      </c>
      <c r="AG893">
        <v>2.7999999977936318</v>
      </c>
      <c r="AH893" s="6" t="s">
        <v>39</v>
      </c>
      <c r="AI893">
        <v>43.7</v>
      </c>
      <c r="AJ893">
        <v>30</v>
      </c>
    </row>
    <row r="894" spans="1:36" x14ac:dyDescent="0.2">
      <c r="A894">
        <v>20</v>
      </c>
      <c r="B894">
        <v>2011</v>
      </c>
      <c r="C894" t="s">
        <v>263</v>
      </c>
      <c r="D894" s="2" t="s">
        <v>264</v>
      </c>
      <c r="E894" t="s">
        <v>382</v>
      </c>
      <c r="F894" s="6" t="s">
        <v>398</v>
      </c>
      <c r="G894" s="6" t="s">
        <v>523</v>
      </c>
      <c r="H894" s="6" t="s">
        <v>407</v>
      </c>
      <c r="I894" s="6" t="s">
        <v>523</v>
      </c>
      <c r="J894" s="6" t="s">
        <v>39</v>
      </c>
      <c r="K894" s="6" t="s">
        <v>39</v>
      </c>
      <c r="L894" s="6" t="s">
        <v>39</v>
      </c>
      <c r="M894" s="6" t="s">
        <v>39</v>
      </c>
      <c r="N894" s="6" t="s">
        <v>401</v>
      </c>
      <c r="O894" s="6" t="s">
        <v>523</v>
      </c>
      <c r="P894" s="6" t="s">
        <v>395</v>
      </c>
      <c r="Q894" s="6" t="s">
        <v>400</v>
      </c>
      <c r="R894" s="6" t="s">
        <v>702</v>
      </c>
      <c r="S894" t="s">
        <v>396</v>
      </c>
      <c r="T894" s="6" t="s">
        <v>523</v>
      </c>
      <c r="U894" s="6" t="s">
        <v>523</v>
      </c>
      <c r="V894" s="6"/>
      <c r="W894" s="6" t="s">
        <v>523</v>
      </c>
      <c r="X894" s="6" t="s">
        <v>522</v>
      </c>
      <c r="Y894" s="6" t="s">
        <v>523</v>
      </c>
      <c r="Z894" s="6" t="s">
        <v>523</v>
      </c>
      <c r="AA894" s="6" t="s">
        <v>828</v>
      </c>
      <c r="AB894" t="s">
        <v>1036</v>
      </c>
      <c r="AD894" s="6" t="s">
        <v>644</v>
      </c>
      <c r="AE894" s="6" t="s">
        <v>39</v>
      </c>
      <c r="AF894" s="6" t="s">
        <v>39</v>
      </c>
      <c r="AG894">
        <v>2.4000000015937242</v>
      </c>
      <c r="AH894" s="6" t="s">
        <v>39</v>
      </c>
      <c r="AI894">
        <v>76.2</v>
      </c>
      <c r="AJ894">
        <v>60</v>
      </c>
    </row>
    <row r="895" spans="1:36" x14ac:dyDescent="0.2">
      <c r="A895">
        <v>20</v>
      </c>
      <c r="B895">
        <v>2011</v>
      </c>
      <c r="C895" t="s">
        <v>263</v>
      </c>
      <c r="D895" s="2" t="s">
        <v>264</v>
      </c>
      <c r="E895" t="s">
        <v>382</v>
      </c>
      <c r="F895" s="6" t="s">
        <v>398</v>
      </c>
      <c r="G895" s="6" t="s">
        <v>523</v>
      </c>
      <c r="H895" s="6" t="s">
        <v>407</v>
      </c>
      <c r="I895" s="6" t="s">
        <v>523</v>
      </c>
      <c r="J895" s="6" t="s">
        <v>39</v>
      </c>
      <c r="K895" s="6" t="s">
        <v>39</v>
      </c>
      <c r="L895" s="6" t="s">
        <v>39</v>
      </c>
      <c r="M895" s="6" t="s">
        <v>39</v>
      </c>
      <c r="N895" s="6" t="s">
        <v>401</v>
      </c>
      <c r="O895" s="6" t="s">
        <v>523</v>
      </c>
      <c r="P895" s="6" t="s">
        <v>395</v>
      </c>
      <c r="Q895" s="6" t="s">
        <v>400</v>
      </c>
      <c r="R895" s="6" t="s">
        <v>702</v>
      </c>
      <c r="S895" t="s">
        <v>392</v>
      </c>
      <c r="T895" s="6" t="s">
        <v>523</v>
      </c>
      <c r="U895" s="6" t="s">
        <v>523</v>
      </c>
      <c r="V895" s="6"/>
      <c r="W895" s="6" t="s">
        <v>523</v>
      </c>
      <c r="X895" s="6" t="s">
        <v>522</v>
      </c>
      <c r="Y895" s="6" t="s">
        <v>523</v>
      </c>
      <c r="Z895" s="6" t="s">
        <v>523</v>
      </c>
      <c r="AA895" s="6" t="s">
        <v>828</v>
      </c>
      <c r="AB895" t="s">
        <v>1037</v>
      </c>
      <c r="AD895" s="6" t="s">
        <v>644</v>
      </c>
      <c r="AE895" s="6" t="s">
        <v>39</v>
      </c>
      <c r="AF895" s="6" t="s">
        <v>39</v>
      </c>
      <c r="AG895">
        <v>1.4999999998076838</v>
      </c>
      <c r="AH895" s="6" t="s">
        <v>39</v>
      </c>
      <c r="AI895">
        <v>0.41</v>
      </c>
      <c r="AJ895">
        <v>44</v>
      </c>
    </row>
    <row r="896" spans="1:36" x14ac:dyDescent="0.2">
      <c r="A896">
        <v>20</v>
      </c>
      <c r="B896">
        <v>2011</v>
      </c>
      <c r="C896" t="s">
        <v>263</v>
      </c>
      <c r="D896" s="2" t="s">
        <v>264</v>
      </c>
      <c r="E896" t="s">
        <v>382</v>
      </c>
      <c r="F896" s="6" t="s">
        <v>398</v>
      </c>
      <c r="G896" s="6" t="s">
        <v>523</v>
      </c>
      <c r="H896" s="6" t="s">
        <v>407</v>
      </c>
      <c r="I896" s="6" t="s">
        <v>523</v>
      </c>
      <c r="J896" s="6" t="s">
        <v>39</v>
      </c>
      <c r="K896" s="6" t="s">
        <v>39</v>
      </c>
      <c r="L896" s="6" t="s">
        <v>39</v>
      </c>
      <c r="M896" s="6" t="s">
        <v>39</v>
      </c>
      <c r="N896" s="6" t="s">
        <v>401</v>
      </c>
      <c r="O896" s="6" t="s">
        <v>523</v>
      </c>
      <c r="P896" s="6" t="s">
        <v>395</v>
      </c>
      <c r="Q896" s="6" t="s">
        <v>400</v>
      </c>
      <c r="R896" s="6" t="s">
        <v>702</v>
      </c>
      <c r="S896" t="s">
        <v>392</v>
      </c>
      <c r="T896" s="6" t="s">
        <v>523</v>
      </c>
      <c r="U896" s="6" t="s">
        <v>523</v>
      </c>
      <c r="V896" s="6"/>
      <c r="W896" s="6" t="s">
        <v>523</v>
      </c>
      <c r="X896" s="6" t="s">
        <v>522</v>
      </c>
      <c r="Y896" s="6" t="s">
        <v>523</v>
      </c>
      <c r="Z896" s="6" t="s">
        <v>523</v>
      </c>
      <c r="AA896" s="6" t="s">
        <v>828</v>
      </c>
      <c r="AB896" t="s">
        <v>1038</v>
      </c>
      <c r="AD896" s="6" t="s">
        <v>644</v>
      </c>
      <c r="AE896" s="6" t="s">
        <v>39</v>
      </c>
      <c r="AF896" s="6" t="s">
        <v>39</v>
      </c>
      <c r="AG896">
        <v>1.6000000012676201</v>
      </c>
      <c r="AH896" s="6" t="s">
        <v>39</v>
      </c>
      <c r="AI896">
        <v>30.5</v>
      </c>
      <c r="AJ896">
        <v>43</v>
      </c>
    </row>
    <row r="897" spans="1:36" x14ac:dyDescent="0.2">
      <c r="A897">
        <v>20</v>
      </c>
      <c r="B897">
        <v>2011</v>
      </c>
      <c r="C897" t="s">
        <v>263</v>
      </c>
      <c r="D897" s="2" t="s">
        <v>264</v>
      </c>
      <c r="E897" t="s">
        <v>382</v>
      </c>
      <c r="F897" s="6" t="s">
        <v>398</v>
      </c>
      <c r="G897" s="6" t="s">
        <v>523</v>
      </c>
      <c r="H897" s="6" t="s">
        <v>407</v>
      </c>
      <c r="I897" s="6" t="s">
        <v>523</v>
      </c>
      <c r="J897" s="6" t="s">
        <v>39</v>
      </c>
      <c r="K897" s="6" t="s">
        <v>39</v>
      </c>
      <c r="L897" s="6" t="s">
        <v>39</v>
      </c>
      <c r="M897" s="6" t="s">
        <v>39</v>
      </c>
      <c r="N897" s="6" t="s">
        <v>401</v>
      </c>
      <c r="O897" s="6" t="s">
        <v>523</v>
      </c>
      <c r="P897" s="6" t="s">
        <v>395</v>
      </c>
      <c r="Q897" s="6" t="s">
        <v>400</v>
      </c>
      <c r="R897" s="6" t="s">
        <v>702</v>
      </c>
      <c r="S897" t="s">
        <v>392</v>
      </c>
      <c r="T897" s="6" t="s">
        <v>523</v>
      </c>
      <c r="U897" s="6" t="s">
        <v>523</v>
      </c>
      <c r="V897" s="6"/>
      <c r="W897" s="6" t="s">
        <v>523</v>
      </c>
      <c r="X897" s="6" t="s">
        <v>522</v>
      </c>
      <c r="Y897" s="6" t="s">
        <v>523</v>
      </c>
      <c r="Z897" s="6" t="s">
        <v>523</v>
      </c>
      <c r="AA897" s="6" t="s">
        <v>828</v>
      </c>
      <c r="AB897" t="s">
        <v>1039</v>
      </c>
      <c r="AD897" s="6" t="s">
        <v>644</v>
      </c>
      <c r="AE897" s="6" t="s">
        <v>39</v>
      </c>
      <c r="AF897" s="6" t="s">
        <v>39</v>
      </c>
      <c r="AG897">
        <v>3.6999999994292323</v>
      </c>
      <c r="AH897" s="6" t="s">
        <v>39</v>
      </c>
      <c r="AI897">
        <v>15.95</v>
      </c>
      <c r="AJ897">
        <v>27</v>
      </c>
    </row>
    <row r="898" spans="1:36" x14ac:dyDescent="0.2">
      <c r="A898">
        <v>20</v>
      </c>
      <c r="B898">
        <v>2011</v>
      </c>
      <c r="C898" t="s">
        <v>263</v>
      </c>
      <c r="D898" s="2" t="s">
        <v>264</v>
      </c>
      <c r="E898" t="s">
        <v>382</v>
      </c>
      <c r="F898" s="6" t="s">
        <v>398</v>
      </c>
      <c r="G898" s="6" t="s">
        <v>523</v>
      </c>
      <c r="H898" s="6" t="s">
        <v>407</v>
      </c>
      <c r="I898" s="6" t="s">
        <v>523</v>
      </c>
      <c r="J898" s="6" t="s">
        <v>39</v>
      </c>
      <c r="K898" s="6" t="s">
        <v>39</v>
      </c>
      <c r="L898" s="6" t="s">
        <v>39</v>
      </c>
      <c r="M898" s="6" t="s">
        <v>39</v>
      </c>
      <c r="N898" s="6" t="s">
        <v>401</v>
      </c>
      <c r="O898" s="6" t="s">
        <v>523</v>
      </c>
      <c r="P898" s="6" t="s">
        <v>395</v>
      </c>
      <c r="Q898" s="6" t="s">
        <v>400</v>
      </c>
      <c r="R898" s="6" t="s">
        <v>702</v>
      </c>
      <c r="S898" t="s">
        <v>392</v>
      </c>
      <c r="T898" s="6" t="s">
        <v>523</v>
      </c>
      <c r="U898" s="6" t="s">
        <v>523</v>
      </c>
      <c r="V898" s="6"/>
      <c r="W898" s="6" t="s">
        <v>523</v>
      </c>
      <c r="X898" s="6" t="s">
        <v>522</v>
      </c>
      <c r="Y898" s="6" t="s">
        <v>523</v>
      </c>
      <c r="Z898" s="6" t="s">
        <v>523</v>
      </c>
      <c r="AA898" s="6" t="s">
        <v>828</v>
      </c>
      <c r="AB898" t="s">
        <v>1040</v>
      </c>
      <c r="AD898" s="6" t="s">
        <v>644</v>
      </c>
      <c r="AE898" s="6" t="s">
        <v>39</v>
      </c>
      <c r="AF898" s="6" t="s">
        <v>39</v>
      </c>
      <c r="AG898">
        <v>1.4999999998076838</v>
      </c>
      <c r="AH898" s="6" t="s">
        <v>39</v>
      </c>
      <c r="AI898">
        <v>1.03</v>
      </c>
      <c r="AJ898">
        <v>53</v>
      </c>
    </row>
    <row r="899" spans="1:36" x14ac:dyDescent="0.2">
      <c r="A899">
        <v>20</v>
      </c>
      <c r="B899">
        <v>2011</v>
      </c>
      <c r="C899" t="s">
        <v>263</v>
      </c>
      <c r="D899" s="2" t="s">
        <v>264</v>
      </c>
      <c r="E899" t="s">
        <v>382</v>
      </c>
      <c r="F899" s="6" t="s">
        <v>398</v>
      </c>
      <c r="G899" s="6" t="s">
        <v>523</v>
      </c>
      <c r="H899" s="6" t="s">
        <v>407</v>
      </c>
      <c r="I899" s="6" t="s">
        <v>523</v>
      </c>
      <c r="J899" s="6" t="s">
        <v>39</v>
      </c>
      <c r="K899" s="6" t="s">
        <v>39</v>
      </c>
      <c r="L899" s="6" t="s">
        <v>39</v>
      </c>
      <c r="M899" s="6" t="s">
        <v>39</v>
      </c>
      <c r="N899" s="6" t="s">
        <v>401</v>
      </c>
      <c r="O899" s="6" t="s">
        <v>523</v>
      </c>
      <c r="P899" s="6" t="s">
        <v>395</v>
      </c>
      <c r="Q899" s="6" t="s">
        <v>400</v>
      </c>
      <c r="R899" s="6" t="s">
        <v>702</v>
      </c>
      <c r="S899" t="s">
        <v>392</v>
      </c>
      <c r="T899" s="6" t="s">
        <v>523</v>
      </c>
      <c r="U899" s="6" t="s">
        <v>523</v>
      </c>
      <c r="V899" s="6"/>
      <c r="W899" s="6" t="s">
        <v>523</v>
      </c>
      <c r="X899" s="6" t="s">
        <v>522</v>
      </c>
      <c r="Y899" s="6" t="s">
        <v>523</v>
      </c>
      <c r="Z899" s="6" t="s">
        <v>523</v>
      </c>
      <c r="AA899" s="6" t="s">
        <v>828</v>
      </c>
      <c r="AB899" t="s">
        <v>1041</v>
      </c>
      <c r="AD899" s="6" t="s">
        <v>644</v>
      </c>
      <c r="AE899" s="6" t="s">
        <v>39</v>
      </c>
      <c r="AF899" s="6" t="s">
        <v>39</v>
      </c>
      <c r="AG899">
        <v>2.6999999990115793</v>
      </c>
      <c r="AH899" s="6" t="s">
        <v>39</v>
      </c>
      <c r="AI899">
        <v>1.85</v>
      </c>
      <c r="AJ899">
        <v>80</v>
      </c>
    </row>
    <row r="900" spans="1:36" x14ac:dyDescent="0.2">
      <c r="A900">
        <v>20</v>
      </c>
      <c r="B900">
        <v>2011</v>
      </c>
      <c r="C900" t="s">
        <v>263</v>
      </c>
      <c r="D900" s="2" t="s">
        <v>264</v>
      </c>
      <c r="E900" t="s">
        <v>382</v>
      </c>
      <c r="F900" s="6" t="s">
        <v>398</v>
      </c>
      <c r="G900" s="6" t="s">
        <v>523</v>
      </c>
      <c r="H900" s="6" t="s">
        <v>407</v>
      </c>
      <c r="I900" s="6" t="s">
        <v>523</v>
      </c>
      <c r="J900" s="6" t="s">
        <v>39</v>
      </c>
      <c r="K900" s="6" t="s">
        <v>39</v>
      </c>
      <c r="L900" s="6" t="s">
        <v>39</v>
      </c>
      <c r="M900" s="6" t="s">
        <v>39</v>
      </c>
      <c r="N900" s="6" t="s">
        <v>401</v>
      </c>
      <c r="O900" s="6" t="s">
        <v>523</v>
      </c>
      <c r="P900" s="6" t="s">
        <v>395</v>
      </c>
      <c r="Q900" s="6" t="s">
        <v>400</v>
      </c>
      <c r="R900" s="6" t="s">
        <v>702</v>
      </c>
      <c r="S900" t="s">
        <v>392</v>
      </c>
      <c r="T900" s="6" t="s">
        <v>523</v>
      </c>
      <c r="U900" s="6" t="s">
        <v>523</v>
      </c>
      <c r="V900" s="6"/>
      <c r="W900" s="6" t="s">
        <v>523</v>
      </c>
      <c r="X900" s="6" t="s">
        <v>522</v>
      </c>
      <c r="Y900" s="6" t="s">
        <v>523</v>
      </c>
      <c r="Z900" s="6" t="s">
        <v>523</v>
      </c>
      <c r="AA900" s="6" t="s">
        <v>828</v>
      </c>
      <c r="AB900" t="s">
        <v>1042</v>
      </c>
      <c r="AD900" s="6" t="s">
        <v>644</v>
      </c>
      <c r="AE900" s="6" t="s">
        <v>39</v>
      </c>
      <c r="AF900" s="6" t="s">
        <v>39</v>
      </c>
      <c r="AG900">
        <v>1.0999999995992407</v>
      </c>
      <c r="AH900" s="6" t="s">
        <v>39</v>
      </c>
      <c r="AI900">
        <v>0.63</v>
      </c>
      <c r="AJ900">
        <v>4</v>
      </c>
    </row>
    <row r="901" spans="1:36" x14ac:dyDescent="0.2">
      <c r="A901">
        <v>20</v>
      </c>
      <c r="B901">
        <v>2011</v>
      </c>
      <c r="C901" t="s">
        <v>263</v>
      </c>
      <c r="D901" s="2" t="s">
        <v>264</v>
      </c>
      <c r="E901" t="s">
        <v>382</v>
      </c>
      <c r="F901" s="6" t="s">
        <v>398</v>
      </c>
      <c r="G901" s="6" t="s">
        <v>523</v>
      </c>
      <c r="H901" s="6" t="s">
        <v>407</v>
      </c>
      <c r="I901" s="6" t="s">
        <v>523</v>
      </c>
      <c r="J901" s="6" t="s">
        <v>39</v>
      </c>
      <c r="K901" s="6" t="s">
        <v>39</v>
      </c>
      <c r="L901" s="6" t="s">
        <v>39</v>
      </c>
      <c r="M901" s="6" t="s">
        <v>39</v>
      </c>
      <c r="N901" s="6" t="s">
        <v>401</v>
      </c>
      <c r="O901" s="6" t="s">
        <v>523</v>
      </c>
      <c r="P901" s="6" t="s">
        <v>395</v>
      </c>
      <c r="Q901" s="6" t="s">
        <v>400</v>
      </c>
      <c r="R901" s="6" t="s">
        <v>702</v>
      </c>
      <c r="S901" t="s">
        <v>392</v>
      </c>
      <c r="T901" s="6" t="s">
        <v>523</v>
      </c>
      <c r="U901" s="6" t="s">
        <v>523</v>
      </c>
      <c r="V901" s="6"/>
      <c r="W901" s="6" t="s">
        <v>523</v>
      </c>
      <c r="X901" s="6" t="s">
        <v>522</v>
      </c>
      <c r="Y901" s="6" t="s">
        <v>523</v>
      </c>
      <c r="Z901" s="6" t="s">
        <v>523</v>
      </c>
      <c r="AA901" s="6" t="s">
        <v>828</v>
      </c>
      <c r="AB901" t="s">
        <v>1043</v>
      </c>
      <c r="AD901" s="6" t="s">
        <v>644</v>
      </c>
      <c r="AE901" s="6" t="s">
        <v>39</v>
      </c>
      <c r="AF901" s="6" t="s">
        <v>39</v>
      </c>
      <c r="AG901">
        <v>2.5000000018879032</v>
      </c>
      <c r="AH901" s="6" t="s">
        <v>39</v>
      </c>
      <c r="AI901">
        <v>10.25</v>
      </c>
      <c r="AJ901">
        <v>16</v>
      </c>
    </row>
    <row r="902" spans="1:36" x14ac:dyDescent="0.2">
      <c r="A902">
        <v>20</v>
      </c>
      <c r="B902">
        <v>2011</v>
      </c>
      <c r="C902" t="s">
        <v>263</v>
      </c>
      <c r="D902" s="2" t="s">
        <v>264</v>
      </c>
      <c r="E902" t="s">
        <v>382</v>
      </c>
      <c r="F902" s="6" t="s">
        <v>398</v>
      </c>
      <c r="G902" s="6" t="s">
        <v>523</v>
      </c>
      <c r="H902" s="6" t="s">
        <v>407</v>
      </c>
      <c r="I902" s="6" t="s">
        <v>523</v>
      </c>
      <c r="J902" s="6" t="s">
        <v>39</v>
      </c>
      <c r="K902" s="6" t="s">
        <v>39</v>
      </c>
      <c r="L902" s="6" t="s">
        <v>39</v>
      </c>
      <c r="M902" s="6" t="s">
        <v>39</v>
      </c>
      <c r="N902" s="6" t="s">
        <v>401</v>
      </c>
      <c r="O902" s="6" t="s">
        <v>523</v>
      </c>
      <c r="P902" s="6" t="s">
        <v>395</v>
      </c>
      <c r="Q902" s="6" t="s">
        <v>400</v>
      </c>
      <c r="R902" s="6" t="s">
        <v>702</v>
      </c>
      <c r="S902" t="s">
        <v>392</v>
      </c>
      <c r="T902" s="6" t="s">
        <v>523</v>
      </c>
      <c r="U902" s="6" t="s">
        <v>523</v>
      </c>
      <c r="V902" s="6"/>
      <c r="W902" s="6" t="s">
        <v>523</v>
      </c>
      <c r="X902" s="6" t="s">
        <v>522</v>
      </c>
      <c r="Y902" s="6" t="s">
        <v>523</v>
      </c>
      <c r="Z902" s="6" t="s">
        <v>523</v>
      </c>
      <c r="AA902" s="6" t="s">
        <v>828</v>
      </c>
      <c r="AB902" t="s">
        <v>1044</v>
      </c>
      <c r="AD902" s="6" t="s">
        <v>644</v>
      </c>
      <c r="AE902" s="6" t="s">
        <v>39</v>
      </c>
      <c r="AF902" s="6" t="s">
        <v>39</v>
      </c>
      <c r="AG902">
        <v>3.0000000019365038</v>
      </c>
      <c r="AH902" s="6" t="s">
        <v>39</v>
      </c>
      <c r="AI902">
        <v>4.6900000000000004</v>
      </c>
      <c r="AJ902">
        <v>56</v>
      </c>
    </row>
    <row r="903" spans="1:36" x14ac:dyDescent="0.2">
      <c r="A903">
        <v>20</v>
      </c>
      <c r="B903">
        <v>2011</v>
      </c>
      <c r="C903" t="s">
        <v>263</v>
      </c>
      <c r="D903" s="2" t="s">
        <v>264</v>
      </c>
      <c r="E903" t="s">
        <v>382</v>
      </c>
      <c r="F903" s="6" t="s">
        <v>398</v>
      </c>
      <c r="G903" s="6" t="s">
        <v>523</v>
      </c>
      <c r="H903" s="6" t="s">
        <v>407</v>
      </c>
      <c r="I903" s="6" t="s">
        <v>523</v>
      </c>
      <c r="J903" s="6" t="s">
        <v>39</v>
      </c>
      <c r="K903" s="6" t="s">
        <v>39</v>
      </c>
      <c r="L903" s="6" t="s">
        <v>39</v>
      </c>
      <c r="M903" s="6" t="s">
        <v>39</v>
      </c>
      <c r="N903" s="6" t="s">
        <v>401</v>
      </c>
      <c r="O903" s="6" t="s">
        <v>523</v>
      </c>
      <c r="P903" s="6" t="s">
        <v>395</v>
      </c>
      <c r="Q903" s="6" t="s">
        <v>400</v>
      </c>
      <c r="R903" s="6" t="s">
        <v>702</v>
      </c>
      <c r="S903" t="s">
        <v>392</v>
      </c>
      <c r="T903" s="6" t="s">
        <v>523</v>
      </c>
      <c r="U903" s="6" t="s">
        <v>523</v>
      </c>
      <c r="V903" s="6"/>
      <c r="W903" s="6" t="s">
        <v>523</v>
      </c>
      <c r="X903" s="6" t="s">
        <v>522</v>
      </c>
      <c r="Y903" s="6" t="s">
        <v>523</v>
      </c>
      <c r="Z903" s="6" t="s">
        <v>523</v>
      </c>
      <c r="AA903" s="6" t="s">
        <v>828</v>
      </c>
      <c r="AB903" t="s">
        <v>1045</v>
      </c>
      <c r="AD903" s="6" t="s">
        <v>644</v>
      </c>
      <c r="AE903" s="6" t="s">
        <v>39</v>
      </c>
      <c r="AF903" s="6" t="s">
        <v>39</v>
      </c>
      <c r="AG903">
        <v>2.000000001547424</v>
      </c>
      <c r="AH903" s="6" t="s">
        <v>39</v>
      </c>
      <c r="AI903">
        <v>0.77</v>
      </c>
      <c r="AJ903">
        <v>52</v>
      </c>
    </row>
    <row r="904" spans="1:36" x14ac:dyDescent="0.2">
      <c r="A904">
        <v>20</v>
      </c>
      <c r="B904">
        <v>2011</v>
      </c>
      <c r="C904" t="s">
        <v>263</v>
      </c>
      <c r="D904" s="2" t="s">
        <v>264</v>
      </c>
      <c r="E904" t="s">
        <v>382</v>
      </c>
      <c r="F904" s="6" t="s">
        <v>398</v>
      </c>
      <c r="G904" s="6" t="s">
        <v>523</v>
      </c>
      <c r="H904" s="6" t="s">
        <v>407</v>
      </c>
      <c r="I904" s="6" t="s">
        <v>523</v>
      </c>
      <c r="J904" s="6" t="s">
        <v>39</v>
      </c>
      <c r="K904" s="6" t="s">
        <v>39</v>
      </c>
      <c r="L904" s="6" t="s">
        <v>39</v>
      </c>
      <c r="M904" s="6" t="s">
        <v>39</v>
      </c>
      <c r="N904" s="6" t="s">
        <v>401</v>
      </c>
      <c r="O904" s="6" t="s">
        <v>523</v>
      </c>
      <c r="P904" s="6" t="s">
        <v>395</v>
      </c>
      <c r="Q904" s="6" t="s">
        <v>400</v>
      </c>
      <c r="R904" s="6" t="s">
        <v>702</v>
      </c>
      <c r="S904" t="s">
        <v>392</v>
      </c>
      <c r="T904" s="6" t="s">
        <v>523</v>
      </c>
      <c r="U904" s="6" t="s">
        <v>523</v>
      </c>
      <c r="V904" s="6"/>
      <c r="W904" s="6" t="s">
        <v>523</v>
      </c>
      <c r="X904" s="6" t="s">
        <v>522</v>
      </c>
      <c r="Y904" s="6" t="s">
        <v>523</v>
      </c>
      <c r="Z904" s="6" t="s">
        <v>523</v>
      </c>
      <c r="AA904" s="6" t="s">
        <v>828</v>
      </c>
      <c r="AB904" t="s">
        <v>1046</v>
      </c>
      <c r="AD904" s="6" t="s">
        <v>644</v>
      </c>
      <c r="AE904" s="6" t="s">
        <v>39</v>
      </c>
      <c r="AF904" s="6" t="s">
        <v>39</v>
      </c>
      <c r="AG904">
        <v>2.6999999990115793</v>
      </c>
      <c r="AH904" s="6" t="s">
        <v>39</v>
      </c>
      <c r="AI904">
        <v>49.3</v>
      </c>
      <c r="AJ904">
        <v>48</v>
      </c>
    </row>
    <row r="905" spans="1:36" x14ac:dyDescent="0.2">
      <c r="A905">
        <v>20</v>
      </c>
      <c r="B905">
        <v>2011</v>
      </c>
      <c r="C905" t="s">
        <v>263</v>
      </c>
      <c r="D905" s="2" t="s">
        <v>264</v>
      </c>
      <c r="E905" t="s">
        <v>382</v>
      </c>
      <c r="F905" s="6" t="s">
        <v>398</v>
      </c>
      <c r="G905" s="6" t="s">
        <v>523</v>
      </c>
      <c r="H905" s="6" t="s">
        <v>407</v>
      </c>
      <c r="I905" s="6" t="s">
        <v>523</v>
      </c>
      <c r="J905" s="6" t="s">
        <v>39</v>
      </c>
      <c r="K905" s="6" t="s">
        <v>39</v>
      </c>
      <c r="L905" s="6" t="s">
        <v>39</v>
      </c>
      <c r="M905" s="6" t="s">
        <v>39</v>
      </c>
      <c r="N905" s="6" t="s">
        <v>401</v>
      </c>
      <c r="O905" s="6" t="s">
        <v>523</v>
      </c>
      <c r="P905" s="6" t="s">
        <v>395</v>
      </c>
      <c r="Q905" s="6" t="s">
        <v>400</v>
      </c>
      <c r="R905" s="6" t="s">
        <v>702</v>
      </c>
      <c r="S905" t="s">
        <v>392</v>
      </c>
      <c r="T905" s="6" t="s">
        <v>523</v>
      </c>
      <c r="U905" s="6" t="s">
        <v>523</v>
      </c>
      <c r="V905" s="6"/>
      <c r="W905" s="6" t="s">
        <v>523</v>
      </c>
      <c r="X905" s="6" t="s">
        <v>522</v>
      </c>
      <c r="Y905" s="6" t="s">
        <v>523</v>
      </c>
      <c r="Z905" s="6" t="s">
        <v>523</v>
      </c>
      <c r="AA905" s="6" t="s">
        <v>828</v>
      </c>
      <c r="AB905" t="s">
        <v>1047</v>
      </c>
      <c r="AD905" s="6" t="s">
        <v>644</v>
      </c>
      <c r="AE905" s="6" t="s">
        <v>39</v>
      </c>
      <c r="AF905" s="6" t="s">
        <v>39</v>
      </c>
      <c r="AG905">
        <v>9.4000000086642448</v>
      </c>
      <c r="AH905" s="6" t="s">
        <v>39</v>
      </c>
      <c r="AI905">
        <v>48</v>
      </c>
      <c r="AJ905">
        <v>34</v>
      </c>
    </row>
    <row r="906" spans="1:36" x14ac:dyDescent="0.2">
      <c r="A906">
        <v>20</v>
      </c>
      <c r="B906">
        <v>2011</v>
      </c>
      <c r="C906" t="s">
        <v>263</v>
      </c>
      <c r="D906" s="2" t="s">
        <v>264</v>
      </c>
      <c r="E906" t="s">
        <v>382</v>
      </c>
      <c r="F906" s="6" t="s">
        <v>398</v>
      </c>
      <c r="G906" s="6" t="s">
        <v>523</v>
      </c>
      <c r="H906" s="6" t="s">
        <v>407</v>
      </c>
      <c r="I906" s="6" t="s">
        <v>523</v>
      </c>
      <c r="J906" s="6" t="s">
        <v>39</v>
      </c>
      <c r="K906" s="6" t="s">
        <v>39</v>
      </c>
      <c r="L906" s="6" t="s">
        <v>39</v>
      </c>
      <c r="M906" s="6" t="s">
        <v>39</v>
      </c>
      <c r="N906" s="6" t="s">
        <v>401</v>
      </c>
      <c r="O906" s="6" t="s">
        <v>523</v>
      </c>
      <c r="P906" s="6" t="s">
        <v>395</v>
      </c>
      <c r="Q906" s="6" t="s">
        <v>400</v>
      </c>
      <c r="R906" s="6" t="s">
        <v>702</v>
      </c>
      <c r="S906" t="s">
        <v>396</v>
      </c>
      <c r="T906" s="6" t="s">
        <v>523</v>
      </c>
      <c r="U906" s="6" t="s">
        <v>523</v>
      </c>
      <c r="V906" s="6"/>
      <c r="W906" s="6" t="s">
        <v>523</v>
      </c>
      <c r="X906" s="6" t="s">
        <v>522</v>
      </c>
      <c r="Y906" s="6" t="s">
        <v>523</v>
      </c>
      <c r="Z906" s="6" t="s">
        <v>523</v>
      </c>
      <c r="AA906" s="6" t="s">
        <v>828</v>
      </c>
      <c r="AB906" t="s">
        <v>1048</v>
      </c>
      <c r="AD906" s="6" t="s">
        <v>644</v>
      </c>
      <c r="AE906" s="6" t="s">
        <v>39</v>
      </c>
      <c r="AF906" s="6" t="s">
        <v>39</v>
      </c>
      <c r="AG906">
        <v>5.300000004871853</v>
      </c>
      <c r="AH906" s="6" t="s">
        <v>39</v>
      </c>
      <c r="AI906">
        <v>34.46</v>
      </c>
      <c r="AJ906">
        <v>17</v>
      </c>
    </row>
    <row r="907" spans="1:36" x14ac:dyDescent="0.2">
      <c r="A907">
        <v>20</v>
      </c>
      <c r="B907">
        <v>2011</v>
      </c>
      <c r="C907" t="s">
        <v>263</v>
      </c>
      <c r="D907" s="2" t="s">
        <v>264</v>
      </c>
      <c r="E907" t="s">
        <v>382</v>
      </c>
      <c r="F907" s="6" t="s">
        <v>398</v>
      </c>
      <c r="G907" s="6" t="s">
        <v>523</v>
      </c>
      <c r="H907" s="6" t="s">
        <v>407</v>
      </c>
      <c r="I907" s="6" t="s">
        <v>523</v>
      </c>
      <c r="J907" s="6" t="s">
        <v>39</v>
      </c>
      <c r="K907" s="6" t="s">
        <v>39</v>
      </c>
      <c r="L907" s="6" t="s">
        <v>39</v>
      </c>
      <c r="M907" s="6" t="s">
        <v>39</v>
      </c>
      <c r="N907" s="6" t="s">
        <v>401</v>
      </c>
      <c r="O907" s="6" t="s">
        <v>523</v>
      </c>
      <c r="P907" s="6" t="s">
        <v>395</v>
      </c>
      <c r="Q907" s="6" t="s">
        <v>400</v>
      </c>
      <c r="R907" s="6" t="s">
        <v>702</v>
      </c>
      <c r="S907" t="s">
        <v>396</v>
      </c>
      <c r="T907" s="6" t="s">
        <v>523</v>
      </c>
      <c r="U907" s="6" t="s">
        <v>523</v>
      </c>
      <c r="V907" s="6"/>
      <c r="W907" s="6" t="s">
        <v>523</v>
      </c>
      <c r="X907" s="6" t="s">
        <v>522</v>
      </c>
      <c r="Y907" s="6" t="s">
        <v>523</v>
      </c>
      <c r="Z907" s="6" t="s">
        <v>523</v>
      </c>
      <c r="AA907" s="6" t="s">
        <v>828</v>
      </c>
      <c r="AB907" t="s">
        <v>1049</v>
      </c>
      <c r="AD907" s="6" t="s">
        <v>644</v>
      </c>
      <c r="AE907" s="6" t="s">
        <v>39</v>
      </c>
      <c r="AF907" s="6" t="s">
        <v>39</v>
      </c>
      <c r="AG907">
        <v>10.599999993537647</v>
      </c>
      <c r="AH907" s="6" t="s">
        <v>39</v>
      </c>
      <c r="AI907">
        <v>28.94</v>
      </c>
      <c r="AJ907">
        <v>35</v>
      </c>
    </row>
    <row r="908" spans="1:36" x14ac:dyDescent="0.2">
      <c r="A908">
        <v>20</v>
      </c>
      <c r="B908">
        <v>2011</v>
      </c>
      <c r="C908" t="s">
        <v>263</v>
      </c>
      <c r="D908" s="2" t="s">
        <v>264</v>
      </c>
      <c r="E908" t="s">
        <v>382</v>
      </c>
      <c r="F908" s="6" t="s">
        <v>398</v>
      </c>
      <c r="G908" s="6" t="s">
        <v>523</v>
      </c>
      <c r="H908" s="6" t="s">
        <v>407</v>
      </c>
      <c r="I908" s="6" t="s">
        <v>523</v>
      </c>
      <c r="J908" s="6" t="s">
        <v>39</v>
      </c>
      <c r="K908" s="6" t="s">
        <v>39</v>
      </c>
      <c r="L908" s="6" t="s">
        <v>39</v>
      </c>
      <c r="M908" s="6" t="s">
        <v>39</v>
      </c>
      <c r="N908" s="6" t="s">
        <v>401</v>
      </c>
      <c r="O908" s="6" t="s">
        <v>523</v>
      </c>
      <c r="P908" s="6" t="s">
        <v>395</v>
      </c>
      <c r="Q908" s="6" t="s">
        <v>400</v>
      </c>
      <c r="R908" s="6" t="s">
        <v>702</v>
      </c>
      <c r="S908" t="s">
        <v>396</v>
      </c>
      <c r="T908" s="6" t="s">
        <v>523</v>
      </c>
      <c r="U908" s="6" t="s">
        <v>523</v>
      </c>
      <c r="V908" s="6"/>
      <c r="W908" s="6" t="s">
        <v>523</v>
      </c>
      <c r="X908" s="6" t="s">
        <v>522</v>
      </c>
      <c r="Y908" s="6" t="s">
        <v>523</v>
      </c>
      <c r="Z908" s="6" t="s">
        <v>523</v>
      </c>
      <c r="AA908" s="6" t="s">
        <v>828</v>
      </c>
      <c r="AB908" t="s">
        <v>1050</v>
      </c>
      <c r="AD908" s="6" t="s">
        <v>644</v>
      </c>
      <c r="AE908" s="6" t="s">
        <v>39</v>
      </c>
      <c r="AF908" s="6" t="s">
        <v>39</v>
      </c>
      <c r="AG908">
        <v>10.900000001490243</v>
      </c>
      <c r="AH908" s="6" t="s">
        <v>39</v>
      </c>
      <c r="AI908">
        <v>283.29000000000002</v>
      </c>
      <c r="AJ908">
        <v>38</v>
      </c>
    </row>
    <row r="909" spans="1:36" x14ac:dyDescent="0.2">
      <c r="A909">
        <v>20</v>
      </c>
      <c r="B909">
        <v>2011</v>
      </c>
      <c r="C909" t="s">
        <v>263</v>
      </c>
      <c r="D909" s="2" t="s">
        <v>264</v>
      </c>
      <c r="E909" t="s">
        <v>382</v>
      </c>
      <c r="F909" s="6" t="s">
        <v>398</v>
      </c>
      <c r="G909" s="6" t="s">
        <v>523</v>
      </c>
      <c r="H909" s="6" t="s">
        <v>407</v>
      </c>
      <c r="I909" s="6" t="s">
        <v>523</v>
      </c>
      <c r="J909" s="6" t="s">
        <v>39</v>
      </c>
      <c r="K909" s="6" t="s">
        <v>39</v>
      </c>
      <c r="L909" s="6" t="s">
        <v>39</v>
      </c>
      <c r="M909" s="6" t="s">
        <v>39</v>
      </c>
      <c r="N909" s="6" t="s">
        <v>401</v>
      </c>
      <c r="O909" s="6" t="s">
        <v>523</v>
      </c>
      <c r="P909" s="6" t="s">
        <v>395</v>
      </c>
      <c r="Q909" s="6" t="s">
        <v>400</v>
      </c>
      <c r="R909" s="6" t="s">
        <v>702</v>
      </c>
      <c r="S909" t="s">
        <v>396</v>
      </c>
      <c r="T909" s="6" t="s">
        <v>523</v>
      </c>
      <c r="U909" s="6" t="s">
        <v>523</v>
      </c>
      <c r="V909" s="6"/>
      <c r="W909" s="6" t="s">
        <v>523</v>
      </c>
      <c r="X909" s="6" t="s">
        <v>522</v>
      </c>
      <c r="Y909" s="6" t="s">
        <v>523</v>
      </c>
      <c r="Z909" s="6" t="s">
        <v>523</v>
      </c>
      <c r="AA909" s="6" t="s">
        <v>828</v>
      </c>
      <c r="AB909" t="s">
        <v>1051</v>
      </c>
      <c r="AD909" s="6" t="s">
        <v>644</v>
      </c>
      <c r="AE909" s="6" t="s">
        <v>39</v>
      </c>
      <c r="AF909" s="6" t="s">
        <v>39</v>
      </c>
      <c r="AG909">
        <v>6.9000000041744469</v>
      </c>
      <c r="AH909" s="6" t="s">
        <v>39</v>
      </c>
      <c r="AI909">
        <v>19.22</v>
      </c>
      <c r="AJ909">
        <v>57</v>
      </c>
    </row>
    <row r="910" spans="1:36" x14ac:dyDescent="0.2">
      <c r="A910">
        <v>20</v>
      </c>
      <c r="B910">
        <v>2011</v>
      </c>
      <c r="C910" t="s">
        <v>263</v>
      </c>
      <c r="D910" s="2" t="s">
        <v>264</v>
      </c>
      <c r="E910" t="s">
        <v>382</v>
      </c>
      <c r="F910" s="6" t="s">
        <v>398</v>
      </c>
      <c r="G910" s="6" t="s">
        <v>523</v>
      </c>
      <c r="H910" s="6" t="s">
        <v>407</v>
      </c>
      <c r="I910" s="6" t="s">
        <v>523</v>
      </c>
      <c r="J910" s="6" t="s">
        <v>39</v>
      </c>
      <c r="K910" s="6" t="s">
        <v>39</v>
      </c>
      <c r="L910" s="6" t="s">
        <v>39</v>
      </c>
      <c r="M910" s="6" t="s">
        <v>39</v>
      </c>
      <c r="N910" s="6" t="s">
        <v>401</v>
      </c>
      <c r="O910" s="6" t="s">
        <v>523</v>
      </c>
      <c r="P910" s="6" t="s">
        <v>395</v>
      </c>
      <c r="Q910" s="6" t="s">
        <v>400</v>
      </c>
      <c r="R910" s="6" t="s">
        <v>702</v>
      </c>
      <c r="S910" t="s">
        <v>396</v>
      </c>
      <c r="T910" s="6" t="s">
        <v>523</v>
      </c>
      <c r="U910" s="6" t="s">
        <v>523</v>
      </c>
      <c r="V910" s="6"/>
      <c r="W910" s="6" t="s">
        <v>523</v>
      </c>
      <c r="X910" s="6" t="s">
        <v>522</v>
      </c>
      <c r="Y910" s="6" t="s">
        <v>523</v>
      </c>
      <c r="Z910" s="6" t="s">
        <v>523</v>
      </c>
      <c r="AA910" s="6" t="s">
        <v>828</v>
      </c>
      <c r="AB910" t="s">
        <v>1052</v>
      </c>
      <c r="AD910" s="6" t="s">
        <v>644</v>
      </c>
      <c r="AE910" s="6" t="s">
        <v>39</v>
      </c>
      <c r="AF910" s="6" t="s">
        <v>39</v>
      </c>
      <c r="AG910">
        <v>19.499999983722802</v>
      </c>
      <c r="AH910" s="6" t="s">
        <v>39</v>
      </c>
      <c r="AI910">
        <v>161.47</v>
      </c>
      <c r="AJ910">
        <v>36</v>
      </c>
    </row>
    <row r="911" spans="1:36" x14ac:dyDescent="0.2">
      <c r="A911">
        <v>20</v>
      </c>
      <c r="B911">
        <v>2011</v>
      </c>
      <c r="C911" t="s">
        <v>263</v>
      </c>
      <c r="D911" s="2" t="s">
        <v>264</v>
      </c>
      <c r="E911" t="s">
        <v>382</v>
      </c>
      <c r="F911" s="6" t="s">
        <v>398</v>
      </c>
      <c r="G911" s="6" t="s">
        <v>523</v>
      </c>
      <c r="H911" s="6" t="s">
        <v>407</v>
      </c>
      <c r="I911" s="6" t="s">
        <v>523</v>
      </c>
      <c r="J911" s="6" t="s">
        <v>39</v>
      </c>
      <c r="K911" s="6" t="s">
        <v>39</v>
      </c>
      <c r="L911" s="6" t="s">
        <v>39</v>
      </c>
      <c r="M911" s="6" t="s">
        <v>39</v>
      </c>
      <c r="N911" s="6" t="s">
        <v>401</v>
      </c>
      <c r="O911" s="6" t="s">
        <v>523</v>
      </c>
      <c r="P911" s="6" t="s">
        <v>395</v>
      </c>
      <c r="Q911" s="6" t="s">
        <v>400</v>
      </c>
      <c r="R911" s="6" t="s">
        <v>702</v>
      </c>
      <c r="S911" t="s">
        <v>396</v>
      </c>
      <c r="T911" s="6" t="s">
        <v>523</v>
      </c>
      <c r="U911" s="6" t="s">
        <v>523</v>
      </c>
      <c r="V911" s="6"/>
      <c r="W911" s="6" t="s">
        <v>523</v>
      </c>
      <c r="X911" s="6" t="s">
        <v>522</v>
      </c>
      <c r="Y911" s="6" t="s">
        <v>523</v>
      </c>
      <c r="Z911" s="6" t="s">
        <v>523</v>
      </c>
      <c r="AA911" s="6" t="s">
        <v>828</v>
      </c>
      <c r="AB911" t="s">
        <v>1053</v>
      </c>
      <c r="AD911" s="6" t="s">
        <v>644</v>
      </c>
      <c r="AE911" s="6" t="s">
        <v>39</v>
      </c>
      <c r="AF911" s="6" t="s">
        <v>39</v>
      </c>
      <c r="AG911">
        <v>13.10000001038348</v>
      </c>
      <c r="AH911" s="6" t="s">
        <v>39</v>
      </c>
      <c r="AI911">
        <v>17.36</v>
      </c>
      <c r="AJ911">
        <v>31</v>
      </c>
    </row>
    <row r="912" spans="1:36" x14ac:dyDescent="0.2">
      <c r="A912">
        <v>20</v>
      </c>
      <c r="B912">
        <v>2011</v>
      </c>
      <c r="C912" t="s">
        <v>263</v>
      </c>
      <c r="D912" s="2" t="s">
        <v>264</v>
      </c>
      <c r="E912" t="s">
        <v>382</v>
      </c>
      <c r="F912" s="6" t="s">
        <v>398</v>
      </c>
      <c r="G912" s="6" t="s">
        <v>523</v>
      </c>
      <c r="H912" s="6" t="s">
        <v>407</v>
      </c>
      <c r="I912" s="6" t="s">
        <v>523</v>
      </c>
      <c r="J912" s="6" t="s">
        <v>39</v>
      </c>
      <c r="K912" s="6" t="s">
        <v>39</v>
      </c>
      <c r="L912" s="6" t="s">
        <v>39</v>
      </c>
      <c r="M912" s="6" t="s">
        <v>39</v>
      </c>
      <c r="N912" s="6" t="s">
        <v>401</v>
      </c>
      <c r="O912" s="6" t="s">
        <v>523</v>
      </c>
      <c r="P912" s="6" t="s">
        <v>395</v>
      </c>
      <c r="Q912" s="6" t="s">
        <v>400</v>
      </c>
      <c r="R912" s="6" t="s">
        <v>702</v>
      </c>
      <c r="S912" t="s">
        <v>396</v>
      </c>
      <c r="T912" s="6" t="s">
        <v>523</v>
      </c>
      <c r="U912" s="6" t="s">
        <v>523</v>
      </c>
      <c r="V912" s="6"/>
      <c r="W912" s="6" t="s">
        <v>523</v>
      </c>
      <c r="X912" s="6" t="s">
        <v>522</v>
      </c>
      <c r="Y912" s="6" t="s">
        <v>523</v>
      </c>
      <c r="Z912" s="6" t="s">
        <v>523</v>
      </c>
      <c r="AA912" s="6" t="s">
        <v>828</v>
      </c>
      <c r="AB912" t="s">
        <v>1054</v>
      </c>
      <c r="AD912" s="6" t="s">
        <v>644</v>
      </c>
      <c r="AE912" s="6" t="s">
        <v>39</v>
      </c>
      <c r="AF912" s="6" t="s">
        <v>39</v>
      </c>
      <c r="AG912">
        <v>6.6000000069622509</v>
      </c>
      <c r="AH912" s="6" t="s">
        <v>39</v>
      </c>
      <c r="AI912">
        <v>62.17</v>
      </c>
      <c r="AJ912">
        <v>53</v>
      </c>
    </row>
    <row r="913" spans="1:36" x14ac:dyDescent="0.2">
      <c r="A913">
        <v>20</v>
      </c>
      <c r="B913">
        <v>2011</v>
      </c>
      <c r="C913" t="s">
        <v>263</v>
      </c>
      <c r="D913" s="2" t="s">
        <v>264</v>
      </c>
      <c r="E913" t="s">
        <v>382</v>
      </c>
      <c r="F913" s="6" t="s">
        <v>398</v>
      </c>
      <c r="G913" s="6" t="s">
        <v>523</v>
      </c>
      <c r="H913" s="6" t="s">
        <v>407</v>
      </c>
      <c r="I913" s="6" t="s">
        <v>523</v>
      </c>
      <c r="J913" s="6" t="s">
        <v>39</v>
      </c>
      <c r="K913" s="6" t="s">
        <v>39</v>
      </c>
      <c r="L913" s="6" t="s">
        <v>39</v>
      </c>
      <c r="M913" s="6" t="s">
        <v>39</v>
      </c>
      <c r="N913" s="6" t="s">
        <v>401</v>
      </c>
      <c r="O913" s="6" t="s">
        <v>523</v>
      </c>
      <c r="P913" s="6" t="s">
        <v>395</v>
      </c>
      <c r="Q913" s="6" t="s">
        <v>400</v>
      </c>
      <c r="R913" s="6" t="s">
        <v>702</v>
      </c>
      <c r="S913" t="s">
        <v>396</v>
      </c>
      <c r="T913" s="6" t="s">
        <v>523</v>
      </c>
      <c r="U913" s="6" t="s">
        <v>523</v>
      </c>
      <c r="V913" s="6"/>
      <c r="W913" s="6" t="s">
        <v>523</v>
      </c>
      <c r="X913" s="6" t="s">
        <v>522</v>
      </c>
      <c r="Y913" s="6" t="s">
        <v>523</v>
      </c>
      <c r="Z913" s="6" t="s">
        <v>523</v>
      </c>
      <c r="AA913" s="6" t="s">
        <v>828</v>
      </c>
      <c r="AB913" t="s">
        <v>1055</v>
      </c>
      <c r="AD913" s="6" t="s">
        <v>644</v>
      </c>
      <c r="AE913" s="6" t="s">
        <v>39</v>
      </c>
      <c r="AF913" s="6" t="s">
        <v>39</v>
      </c>
      <c r="AG913">
        <v>18.399999999595966</v>
      </c>
      <c r="AH913" s="6" t="s">
        <v>39</v>
      </c>
      <c r="AI913">
        <v>13.44</v>
      </c>
      <c r="AJ913">
        <v>11</v>
      </c>
    </row>
    <row r="914" spans="1:36" x14ac:dyDescent="0.2">
      <c r="A914">
        <v>20</v>
      </c>
      <c r="B914">
        <v>2011</v>
      </c>
      <c r="C914" t="s">
        <v>263</v>
      </c>
      <c r="D914" s="2" t="s">
        <v>264</v>
      </c>
      <c r="E914" t="s">
        <v>382</v>
      </c>
      <c r="F914" s="6" t="s">
        <v>398</v>
      </c>
      <c r="G914" s="6" t="s">
        <v>523</v>
      </c>
      <c r="H914" s="6" t="s">
        <v>407</v>
      </c>
      <c r="I914" s="6" t="s">
        <v>523</v>
      </c>
      <c r="J914" s="6" t="s">
        <v>39</v>
      </c>
      <c r="K914" s="6" t="s">
        <v>39</v>
      </c>
      <c r="L914" s="6" t="s">
        <v>39</v>
      </c>
      <c r="M914" s="6" t="s">
        <v>39</v>
      </c>
      <c r="N914" s="6" t="s">
        <v>401</v>
      </c>
      <c r="O914" s="6" t="s">
        <v>523</v>
      </c>
      <c r="P914" s="6" t="s">
        <v>395</v>
      </c>
      <c r="Q914" s="6" t="s">
        <v>400</v>
      </c>
      <c r="R914" s="6" t="s">
        <v>702</v>
      </c>
      <c r="S914" t="s">
        <v>396</v>
      </c>
      <c r="T914" s="6" t="s">
        <v>523</v>
      </c>
      <c r="U914" s="6" t="s">
        <v>523</v>
      </c>
      <c r="V914" s="6"/>
      <c r="W914" s="6" t="s">
        <v>523</v>
      </c>
      <c r="X914" s="6" t="s">
        <v>522</v>
      </c>
      <c r="Y914" s="6" t="s">
        <v>523</v>
      </c>
      <c r="Z914" s="6" t="s">
        <v>523</v>
      </c>
      <c r="AA914" s="6" t="s">
        <v>828</v>
      </c>
      <c r="AB914" t="s">
        <v>1056</v>
      </c>
      <c r="AD914" s="6" t="s">
        <v>644</v>
      </c>
      <c r="AE914" s="6" t="s">
        <v>39</v>
      </c>
      <c r="AF914" s="6" t="s">
        <v>39</v>
      </c>
      <c r="AG914">
        <v>9.4000000086642448</v>
      </c>
      <c r="AH914" s="6" t="s">
        <v>39</v>
      </c>
      <c r="AI914">
        <v>23.67</v>
      </c>
      <c r="AJ914">
        <v>43</v>
      </c>
    </row>
    <row r="915" spans="1:36" x14ac:dyDescent="0.2">
      <c r="A915">
        <v>20</v>
      </c>
      <c r="B915">
        <v>2011</v>
      </c>
      <c r="C915" t="s">
        <v>263</v>
      </c>
      <c r="D915" s="2" t="s">
        <v>264</v>
      </c>
      <c r="E915" t="s">
        <v>382</v>
      </c>
      <c r="F915" s="6" t="s">
        <v>398</v>
      </c>
      <c r="G915" s="6" t="s">
        <v>523</v>
      </c>
      <c r="H915" s="6" t="s">
        <v>407</v>
      </c>
      <c r="I915" s="6" t="s">
        <v>523</v>
      </c>
      <c r="J915" s="6" t="s">
        <v>39</v>
      </c>
      <c r="K915" s="6" t="s">
        <v>39</v>
      </c>
      <c r="L915" s="6" t="s">
        <v>39</v>
      </c>
      <c r="M915" s="6" t="s">
        <v>39</v>
      </c>
      <c r="N915" s="6" t="s">
        <v>401</v>
      </c>
      <c r="O915" s="6" t="s">
        <v>523</v>
      </c>
      <c r="P915" s="6" t="s">
        <v>395</v>
      </c>
      <c r="Q915" s="6" t="s">
        <v>400</v>
      </c>
      <c r="R915" s="6" t="s">
        <v>702</v>
      </c>
      <c r="S915" t="s">
        <v>396</v>
      </c>
      <c r="T915" s="6" t="s">
        <v>523</v>
      </c>
      <c r="U915" s="6" t="s">
        <v>523</v>
      </c>
      <c r="V915" s="6"/>
      <c r="W915" s="6" t="s">
        <v>523</v>
      </c>
      <c r="X915" s="6" t="s">
        <v>522</v>
      </c>
      <c r="Y915" s="6" t="s">
        <v>523</v>
      </c>
      <c r="Z915" s="6" t="s">
        <v>523</v>
      </c>
      <c r="AA915" s="6" t="s">
        <v>828</v>
      </c>
      <c r="AB915" t="s">
        <v>1057</v>
      </c>
      <c r="AD915" s="6" t="s">
        <v>644</v>
      </c>
      <c r="AE915" s="6" t="s">
        <v>39</v>
      </c>
      <c r="AF915" s="6" t="s">
        <v>39</v>
      </c>
      <c r="AG915">
        <v>11.899999989244355</v>
      </c>
      <c r="AH915" s="6" t="s">
        <v>39</v>
      </c>
      <c r="AI915">
        <v>11.23</v>
      </c>
      <c r="AJ915">
        <v>21</v>
      </c>
    </row>
    <row r="916" spans="1:36" x14ac:dyDescent="0.2">
      <c r="A916">
        <v>20</v>
      </c>
      <c r="B916">
        <v>2011</v>
      </c>
      <c r="C916" t="s">
        <v>263</v>
      </c>
      <c r="D916" s="2" t="s">
        <v>264</v>
      </c>
      <c r="E916" t="s">
        <v>382</v>
      </c>
      <c r="F916" s="6" t="s">
        <v>398</v>
      </c>
      <c r="G916" s="6" t="s">
        <v>523</v>
      </c>
      <c r="H916" s="6" t="s">
        <v>407</v>
      </c>
      <c r="I916" s="6" t="s">
        <v>523</v>
      </c>
      <c r="J916" s="6" t="s">
        <v>39</v>
      </c>
      <c r="K916" s="6" t="s">
        <v>39</v>
      </c>
      <c r="L916" s="6" t="s">
        <v>39</v>
      </c>
      <c r="M916" s="6" t="s">
        <v>39</v>
      </c>
      <c r="N916" s="6" t="s">
        <v>401</v>
      </c>
      <c r="O916" s="6" t="s">
        <v>523</v>
      </c>
      <c r="P916" s="6" t="s">
        <v>395</v>
      </c>
      <c r="Q916" s="6" t="s">
        <v>400</v>
      </c>
      <c r="R916" s="6" t="s">
        <v>702</v>
      </c>
      <c r="S916" t="s">
        <v>396</v>
      </c>
      <c r="T916" s="6" t="s">
        <v>523</v>
      </c>
      <c r="U916" s="6" t="s">
        <v>523</v>
      </c>
      <c r="V916" s="6"/>
      <c r="W916" s="6" t="s">
        <v>523</v>
      </c>
      <c r="X916" s="6" t="s">
        <v>522</v>
      </c>
      <c r="Y916" s="6" t="s">
        <v>523</v>
      </c>
      <c r="Z916" s="6" t="s">
        <v>523</v>
      </c>
      <c r="AA916" s="6" t="s">
        <v>828</v>
      </c>
      <c r="AB916" t="s">
        <v>1058</v>
      </c>
      <c r="AD916" s="6" t="s">
        <v>644</v>
      </c>
      <c r="AE916" s="6" t="s">
        <v>39</v>
      </c>
      <c r="AF916" s="6" t="s">
        <v>39</v>
      </c>
      <c r="AG916">
        <v>3.6999999994292323</v>
      </c>
      <c r="AH916" s="6" t="s">
        <v>39</v>
      </c>
      <c r="AI916">
        <v>2.4300000000000002</v>
      </c>
      <c r="AJ916">
        <v>55</v>
      </c>
    </row>
    <row r="917" spans="1:36" x14ac:dyDescent="0.2">
      <c r="A917">
        <v>20</v>
      </c>
      <c r="B917">
        <v>2011</v>
      </c>
      <c r="C917" t="s">
        <v>263</v>
      </c>
      <c r="D917" s="2" t="s">
        <v>264</v>
      </c>
      <c r="E917" t="s">
        <v>382</v>
      </c>
      <c r="F917" s="6" t="s">
        <v>398</v>
      </c>
      <c r="G917" s="6" t="s">
        <v>523</v>
      </c>
      <c r="H917" s="6" t="s">
        <v>407</v>
      </c>
      <c r="I917" s="6" t="s">
        <v>523</v>
      </c>
      <c r="J917" s="6" t="s">
        <v>39</v>
      </c>
      <c r="K917" s="6" t="s">
        <v>39</v>
      </c>
      <c r="L917" s="6" t="s">
        <v>39</v>
      </c>
      <c r="M917" s="6" t="s">
        <v>39</v>
      </c>
      <c r="N917" s="6" t="s">
        <v>401</v>
      </c>
      <c r="O917" s="6" t="s">
        <v>523</v>
      </c>
      <c r="P917" s="6" t="s">
        <v>395</v>
      </c>
      <c r="Q917" s="6" t="s">
        <v>400</v>
      </c>
      <c r="R917" s="6" t="s">
        <v>702</v>
      </c>
      <c r="S917" t="s">
        <v>396</v>
      </c>
      <c r="T917" s="6" t="s">
        <v>523</v>
      </c>
      <c r="U917" s="6" t="s">
        <v>523</v>
      </c>
      <c r="V917" s="6"/>
      <c r="W917" s="6" t="s">
        <v>523</v>
      </c>
      <c r="X917" s="6" t="s">
        <v>522</v>
      </c>
      <c r="Y917" s="6" t="s">
        <v>523</v>
      </c>
      <c r="Z917" s="6" t="s">
        <v>523</v>
      </c>
      <c r="AA917" s="6" t="s">
        <v>828</v>
      </c>
      <c r="AB917" t="s">
        <v>1059</v>
      </c>
      <c r="AD917" s="6" t="s">
        <v>644</v>
      </c>
      <c r="AE917" s="6" t="s">
        <v>39</v>
      </c>
      <c r="AF917" s="6" t="s">
        <v>39</v>
      </c>
      <c r="AG917">
        <v>9.1999999926798335</v>
      </c>
      <c r="AH917" s="6" t="s">
        <v>39</v>
      </c>
      <c r="AI917">
        <v>277.02999999999997</v>
      </c>
      <c r="AJ917">
        <v>23</v>
      </c>
    </row>
    <row r="918" spans="1:36" x14ac:dyDescent="0.2">
      <c r="A918">
        <v>20</v>
      </c>
      <c r="B918">
        <v>2011</v>
      </c>
      <c r="C918" t="s">
        <v>263</v>
      </c>
      <c r="D918" s="2" t="s">
        <v>264</v>
      </c>
      <c r="E918" t="s">
        <v>382</v>
      </c>
      <c r="F918" s="6" t="s">
        <v>398</v>
      </c>
      <c r="G918" s="6" t="s">
        <v>523</v>
      </c>
      <c r="H918" s="6" t="s">
        <v>407</v>
      </c>
      <c r="I918" s="6" t="s">
        <v>523</v>
      </c>
      <c r="J918" s="6" t="s">
        <v>39</v>
      </c>
      <c r="K918" s="6" t="s">
        <v>39</v>
      </c>
      <c r="L918" s="6" t="s">
        <v>39</v>
      </c>
      <c r="M918" s="6" t="s">
        <v>39</v>
      </c>
      <c r="N918" s="6" t="s">
        <v>401</v>
      </c>
      <c r="O918" s="6" t="s">
        <v>523</v>
      </c>
      <c r="P918" s="6" t="s">
        <v>395</v>
      </c>
      <c r="Q918" s="6" t="s">
        <v>400</v>
      </c>
      <c r="R918" s="6" t="s">
        <v>702</v>
      </c>
      <c r="S918" t="s">
        <v>396</v>
      </c>
      <c r="T918" s="6" t="s">
        <v>523</v>
      </c>
      <c r="U918" s="6" t="s">
        <v>523</v>
      </c>
      <c r="V918" s="6"/>
      <c r="W918" s="6" t="s">
        <v>523</v>
      </c>
      <c r="X918" s="6" t="s">
        <v>522</v>
      </c>
      <c r="Y918" s="6" t="s">
        <v>523</v>
      </c>
      <c r="Z918" s="6" t="s">
        <v>523</v>
      </c>
      <c r="AA918" s="6" t="s">
        <v>828</v>
      </c>
      <c r="AB918" t="s">
        <v>1060</v>
      </c>
      <c r="AD918" s="6" t="s">
        <v>644</v>
      </c>
      <c r="AE918" s="6" t="s">
        <v>39</v>
      </c>
      <c r="AF918" s="6" t="s">
        <v>39</v>
      </c>
      <c r="AG918">
        <v>8.1000000022632968</v>
      </c>
      <c r="AH918" s="6" t="s">
        <v>39</v>
      </c>
      <c r="AI918">
        <v>107.24</v>
      </c>
      <c r="AJ918">
        <v>17</v>
      </c>
    </row>
    <row r="919" spans="1:36" x14ac:dyDescent="0.2">
      <c r="A919">
        <v>20</v>
      </c>
      <c r="B919">
        <v>2011</v>
      </c>
      <c r="C919" t="s">
        <v>263</v>
      </c>
      <c r="D919" s="2" t="s">
        <v>264</v>
      </c>
      <c r="E919" t="s">
        <v>382</v>
      </c>
      <c r="F919" s="6" t="s">
        <v>398</v>
      </c>
      <c r="G919" s="6" t="s">
        <v>523</v>
      </c>
      <c r="H919" s="6" t="s">
        <v>407</v>
      </c>
      <c r="I919" s="6" t="s">
        <v>523</v>
      </c>
      <c r="J919" s="6" t="s">
        <v>39</v>
      </c>
      <c r="K919" s="6" t="s">
        <v>39</v>
      </c>
      <c r="L919" s="6" t="s">
        <v>39</v>
      </c>
      <c r="M919" s="6" t="s">
        <v>39</v>
      </c>
      <c r="N919" s="6" t="s">
        <v>401</v>
      </c>
      <c r="O919" s="6" t="s">
        <v>523</v>
      </c>
      <c r="P919" s="6" t="s">
        <v>395</v>
      </c>
      <c r="Q919" s="6" t="s">
        <v>400</v>
      </c>
      <c r="R919" s="6" t="s">
        <v>702</v>
      </c>
      <c r="S919" t="s">
        <v>396</v>
      </c>
      <c r="T919" s="6" t="s">
        <v>523</v>
      </c>
      <c r="U919" s="6" t="s">
        <v>523</v>
      </c>
      <c r="V919" s="6"/>
      <c r="W919" s="6" t="s">
        <v>523</v>
      </c>
      <c r="X919" s="6" t="s">
        <v>522</v>
      </c>
      <c r="Y919" s="6" t="s">
        <v>523</v>
      </c>
      <c r="Z919" s="6" t="s">
        <v>523</v>
      </c>
      <c r="AA919" s="6" t="s">
        <v>828</v>
      </c>
      <c r="AB919" t="s">
        <v>1061</v>
      </c>
      <c r="AD919" s="6" t="s">
        <v>644</v>
      </c>
      <c r="AE919" s="6" t="s">
        <v>39</v>
      </c>
      <c r="AF919" s="6" t="s">
        <v>39</v>
      </c>
      <c r="AG919">
        <v>2.2999999999068295</v>
      </c>
      <c r="AH919" s="6" t="s">
        <v>39</v>
      </c>
      <c r="AI919">
        <v>129.5</v>
      </c>
      <c r="AJ919">
        <v>22</v>
      </c>
    </row>
    <row r="920" spans="1:36" x14ac:dyDescent="0.2">
      <c r="A920">
        <v>20</v>
      </c>
      <c r="B920">
        <v>2011</v>
      </c>
      <c r="C920" t="s">
        <v>263</v>
      </c>
      <c r="D920" s="2" t="s">
        <v>264</v>
      </c>
      <c r="E920" t="s">
        <v>382</v>
      </c>
      <c r="F920" s="6" t="s">
        <v>398</v>
      </c>
      <c r="G920" s="6" t="s">
        <v>523</v>
      </c>
      <c r="H920" s="6" t="s">
        <v>407</v>
      </c>
      <c r="I920" s="6" t="s">
        <v>523</v>
      </c>
      <c r="J920" s="6" t="s">
        <v>39</v>
      </c>
      <c r="K920" s="6" t="s">
        <v>39</v>
      </c>
      <c r="L920" s="6" t="s">
        <v>39</v>
      </c>
      <c r="M920" s="6" t="s">
        <v>39</v>
      </c>
      <c r="N920" s="6" t="s">
        <v>401</v>
      </c>
      <c r="O920" s="6" t="s">
        <v>523</v>
      </c>
      <c r="P920" s="6" t="s">
        <v>395</v>
      </c>
      <c r="Q920" s="6" t="s">
        <v>400</v>
      </c>
      <c r="R920" s="6" t="s">
        <v>702</v>
      </c>
      <c r="S920" t="s">
        <v>392</v>
      </c>
      <c r="T920" s="6" t="s">
        <v>523</v>
      </c>
      <c r="U920" s="6" t="s">
        <v>523</v>
      </c>
      <c r="V920" s="6"/>
      <c r="W920" s="6" t="s">
        <v>523</v>
      </c>
      <c r="X920" s="6" t="s">
        <v>522</v>
      </c>
      <c r="Y920" s="6" t="s">
        <v>523</v>
      </c>
      <c r="Z920" s="6" t="s">
        <v>523</v>
      </c>
      <c r="AA920" s="6" t="s">
        <v>828</v>
      </c>
      <c r="AB920" t="s">
        <v>1062</v>
      </c>
      <c r="AD920" s="6" t="s">
        <v>644</v>
      </c>
      <c r="AE920" s="6" t="s">
        <v>39</v>
      </c>
      <c r="AF920" s="6" t="s">
        <v>39</v>
      </c>
      <c r="AG920">
        <v>55.499999984322798</v>
      </c>
      <c r="AH920" s="6" t="s">
        <v>39</v>
      </c>
      <c r="AI920">
        <v>76.89</v>
      </c>
      <c r="AJ920">
        <v>12</v>
      </c>
    </row>
    <row r="921" spans="1:36" x14ac:dyDescent="0.2">
      <c r="A921">
        <v>20</v>
      </c>
      <c r="B921">
        <v>2011</v>
      </c>
      <c r="C921" t="s">
        <v>263</v>
      </c>
      <c r="D921" s="2" t="s">
        <v>264</v>
      </c>
      <c r="E921" t="s">
        <v>382</v>
      </c>
      <c r="F921" s="6" t="s">
        <v>398</v>
      </c>
      <c r="G921" s="6" t="s">
        <v>523</v>
      </c>
      <c r="H921" s="6" t="s">
        <v>407</v>
      </c>
      <c r="I921" s="6" t="s">
        <v>523</v>
      </c>
      <c r="J921" s="6" t="s">
        <v>39</v>
      </c>
      <c r="K921" s="6" t="s">
        <v>39</v>
      </c>
      <c r="L921" s="6" t="s">
        <v>39</v>
      </c>
      <c r="M921" s="6" t="s">
        <v>39</v>
      </c>
      <c r="N921" s="6" t="s">
        <v>401</v>
      </c>
      <c r="O921" s="6" t="s">
        <v>523</v>
      </c>
      <c r="P921" s="6" t="s">
        <v>395</v>
      </c>
      <c r="Q921" s="6" t="s">
        <v>400</v>
      </c>
      <c r="R921" s="6" t="s">
        <v>702</v>
      </c>
      <c r="S921" t="s">
        <v>396</v>
      </c>
      <c r="T921" s="6" t="s">
        <v>523</v>
      </c>
      <c r="U921" s="6" t="s">
        <v>523</v>
      </c>
      <c r="V921" s="6"/>
      <c r="W921" s="6" t="s">
        <v>523</v>
      </c>
      <c r="X921" s="6" t="s">
        <v>522</v>
      </c>
      <c r="Y921" s="6" t="s">
        <v>523</v>
      </c>
      <c r="Z921" s="6" t="s">
        <v>523</v>
      </c>
      <c r="AA921" s="6" t="s">
        <v>828</v>
      </c>
      <c r="AB921" t="s">
        <v>1063</v>
      </c>
      <c r="AD921" s="6" t="s">
        <v>644</v>
      </c>
      <c r="AE921" s="6" t="s">
        <v>39</v>
      </c>
      <c r="AF921" s="6" t="s">
        <v>39</v>
      </c>
      <c r="AG921">
        <v>1.1999999998684077</v>
      </c>
      <c r="AH921" s="6" t="s">
        <v>39</v>
      </c>
      <c r="AI921">
        <v>2.4300000000000002</v>
      </c>
      <c r="AJ921">
        <v>22</v>
      </c>
    </row>
    <row r="922" spans="1:36" x14ac:dyDescent="0.2">
      <c r="A922">
        <v>20</v>
      </c>
      <c r="B922">
        <v>2011</v>
      </c>
      <c r="C922" t="s">
        <v>263</v>
      </c>
      <c r="D922" s="2" t="s">
        <v>264</v>
      </c>
      <c r="E922" t="s">
        <v>382</v>
      </c>
      <c r="F922" s="6" t="s">
        <v>398</v>
      </c>
      <c r="G922" s="6" t="s">
        <v>523</v>
      </c>
      <c r="H922" s="6" t="s">
        <v>407</v>
      </c>
      <c r="I922" s="6" t="s">
        <v>523</v>
      </c>
      <c r="J922" s="6" t="s">
        <v>39</v>
      </c>
      <c r="K922" s="6" t="s">
        <v>39</v>
      </c>
      <c r="L922" s="6" t="s">
        <v>39</v>
      </c>
      <c r="M922" s="6" t="s">
        <v>39</v>
      </c>
      <c r="N922" s="6" t="s">
        <v>401</v>
      </c>
      <c r="O922" s="6" t="s">
        <v>523</v>
      </c>
      <c r="P922" s="6" t="s">
        <v>395</v>
      </c>
      <c r="Q922" s="6" t="s">
        <v>400</v>
      </c>
      <c r="R922" s="6" t="s">
        <v>702</v>
      </c>
      <c r="S922" t="s">
        <v>392</v>
      </c>
      <c r="T922" s="6" t="s">
        <v>523</v>
      </c>
      <c r="U922" s="6" t="s">
        <v>523</v>
      </c>
      <c r="V922" s="6"/>
      <c r="W922" s="6" t="s">
        <v>523</v>
      </c>
      <c r="X922" s="6" t="s">
        <v>522</v>
      </c>
      <c r="Y922" s="6" t="s">
        <v>523</v>
      </c>
      <c r="Z922" s="6" t="s">
        <v>523</v>
      </c>
      <c r="AA922" s="6" t="s">
        <v>828</v>
      </c>
      <c r="AB922" t="s">
        <v>1064</v>
      </c>
      <c r="AD922" s="6" t="s">
        <v>644</v>
      </c>
      <c r="AE922" s="6" t="s">
        <v>39</v>
      </c>
      <c r="AF922" s="6" t="s">
        <v>39</v>
      </c>
      <c r="AG922">
        <v>7.2999999979752745</v>
      </c>
      <c r="AH922" s="6" t="s">
        <v>39</v>
      </c>
      <c r="AI922">
        <v>17</v>
      </c>
      <c r="AJ922">
        <v>11</v>
      </c>
    </row>
    <row r="923" spans="1:36" x14ac:dyDescent="0.2">
      <c r="A923">
        <v>20</v>
      </c>
      <c r="B923">
        <v>2011</v>
      </c>
      <c r="C923" t="s">
        <v>263</v>
      </c>
      <c r="D923" s="2" t="s">
        <v>264</v>
      </c>
      <c r="E923" t="s">
        <v>382</v>
      </c>
      <c r="F923" s="6" t="s">
        <v>398</v>
      </c>
      <c r="G923" s="6" t="s">
        <v>523</v>
      </c>
      <c r="H923" s="6" t="s">
        <v>407</v>
      </c>
      <c r="I923" s="6" t="s">
        <v>523</v>
      </c>
      <c r="J923" s="6" t="s">
        <v>39</v>
      </c>
      <c r="K923" s="6" t="s">
        <v>39</v>
      </c>
      <c r="L923" s="6" t="s">
        <v>39</v>
      </c>
      <c r="M923" s="6" t="s">
        <v>39</v>
      </c>
      <c r="N923" s="6" t="s">
        <v>401</v>
      </c>
      <c r="O923" s="6" t="s">
        <v>523</v>
      </c>
      <c r="P923" s="6" t="s">
        <v>395</v>
      </c>
      <c r="Q923" s="6" t="s">
        <v>400</v>
      </c>
      <c r="R923" s="6" t="s">
        <v>702</v>
      </c>
      <c r="S923" t="s">
        <v>392</v>
      </c>
      <c r="T923" s="6" t="s">
        <v>523</v>
      </c>
      <c r="U923" s="6" t="s">
        <v>523</v>
      </c>
      <c r="V923" s="6"/>
      <c r="W923" s="6" t="s">
        <v>523</v>
      </c>
      <c r="X923" s="6" t="s">
        <v>522</v>
      </c>
      <c r="Y923" s="6" t="s">
        <v>523</v>
      </c>
      <c r="Z923" s="6" t="s">
        <v>523</v>
      </c>
      <c r="AA923" s="6" t="s">
        <v>828</v>
      </c>
      <c r="AB923" t="s">
        <v>1065</v>
      </c>
      <c r="AD923" s="6" t="s">
        <v>644</v>
      </c>
      <c r="AE923" s="6" t="s">
        <v>39</v>
      </c>
      <c r="AF923" s="6" t="s">
        <v>39</v>
      </c>
      <c r="AG923">
        <v>4.9999999961314403</v>
      </c>
      <c r="AH923" s="6" t="s">
        <v>39</v>
      </c>
      <c r="AI923">
        <v>31.54</v>
      </c>
      <c r="AJ923">
        <v>10</v>
      </c>
    </row>
    <row r="924" spans="1:36" x14ac:dyDescent="0.2">
      <c r="A924">
        <v>20</v>
      </c>
      <c r="B924">
        <v>2011</v>
      </c>
      <c r="C924" t="s">
        <v>263</v>
      </c>
      <c r="D924" s="2" t="s">
        <v>264</v>
      </c>
      <c r="E924" t="s">
        <v>382</v>
      </c>
      <c r="F924" s="6" t="s">
        <v>398</v>
      </c>
      <c r="G924" s="6" t="s">
        <v>523</v>
      </c>
      <c r="H924" s="6" t="s">
        <v>407</v>
      </c>
      <c r="I924" s="6" t="s">
        <v>523</v>
      </c>
      <c r="J924" s="6" t="s">
        <v>39</v>
      </c>
      <c r="K924" s="6" t="s">
        <v>39</v>
      </c>
      <c r="L924" s="6" t="s">
        <v>39</v>
      </c>
      <c r="M924" s="6" t="s">
        <v>39</v>
      </c>
      <c r="N924" s="6" t="s">
        <v>401</v>
      </c>
      <c r="O924" s="6" t="s">
        <v>523</v>
      </c>
      <c r="P924" s="6" t="s">
        <v>395</v>
      </c>
      <c r="Q924" s="6" t="s">
        <v>400</v>
      </c>
      <c r="R924" s="6" t="s">
        <v>702</v>
      </c>
      <c r="S924" t="s">
        <v>396</v>
      </c>
      <c r="T924" s="6" t="s">
        <v>523</v>
      </c>
      <c r="U924" s="6" t="s">
        <v>523</v>
      </c>
      <c r="V924" s="6"/>
      <c r="W924" s="6" t="s">
        <v>523</v>
      </c>
      <c r="X924" s="6" t="s">
        <v>522</v>
      </c>
      <c r="Y924" s="6" t="s">
        <v>523</v>
      </c>
      <c r="Z924" s="6" t="s">
        <v>523</v>
      </c>
      <c r="AA924" s="6" t="s">
        <v>828</v>
      </c>
      <c r="AB924" t="s">
        <v>1066</v>
      </c>
      <c r="AD924" s="6" t="s">
        <v>644</v>
      </c>
      <c r="AE924" s="6" t="s">
        <v>39</v>
      </c>
      <c r="AF924" s="6" t="s">
        <v>39</v>
      </c>
      <c r="AG924">
        <v>5.9000000048615622</v>
      </c>
      <c r="AH924" s="6" t="s">
        <v>39</v>
      </c>
      <c r="AI924">
        <v>39.799999999999997</v>
      </c>
      <c r="AJ924">
        <v>19</v>
      </c>
    </row>
    <row r="925" spans="1:36" x14ac:dyDescent="0.2">
      <c r="A925">
        <v>20</v>
      </c>
      <c r="B925">
        <v>2011</v>
      </c>
      <c r="C925" t="s">
        <v>263</v>
      </c>
      <c r="D925" s="2" t="s">
        <v>264</v>
      </c>
      <c r="E925" t="s">
        <v>382</v>
      </c>
      <c r="F925" s="6" t="s">
        <v>398</v>
      </c>
      <c r="G925" s="6" t="s">
        <v>523</v>
      </c>
      <c r="H925" s="6" t="s">
        <v>407</v>
      </c>
      <c r="I925" s="6" t="s">
        <v>523</v>
      </c>
      <c r="J925" s="6" t="s">
        <v>39</v>
      </c>
      <c r="K925" s="6" t="s">
        <v>39</v>
      </c>
      <c r="L925" s="6" t="s">
        <v>39</v>
      </c>
      <c r="M925" s="6" t="s">
        <v>39</v>
      </c>
      <c r="N925" s="6" t="s">
        <v>401</v>
      </c>
      <c r="O925" s="6" t="s">
        <v>523</v>
      </c>
      <c r="P925" s="6" t="s">
        <v>395</v>
      </c>
      <c r="Q925" s="6" t="s">
        <v>400</v>
      </c>
      <c r="R925" s="6" t="s">
        <v>702</v>
      </c>
      <c r="S925" t="s">
        <v>396</v>
      </c>
      <c r="T925" s="6" t="s">
        <v>523</v>
      </c>
      <c r="U925" s="6" t="s">
        <v>523</v>
      </c>
      <c r="V925" s="6"/>
      <c r="W925" s="6" t="s">
        <v>523</v>
      </c>
      <c r="X925" s="6" t="s">
        <v>522</v>
      </c>
      <c r="Y925" s="6" t="s">
        <v>523</v>
      </c>
      <c r="Z925" s="6" t="s">
        <v>523</v>
      </c>
      <c r="AA925" s="6" t="s">
        <v>828</v>
      </c>
      <c r="AB925" t="s">
        <v>1067</v>
      </c>
      <c r="AD925" s="6" t="s">
        <v>644</v>
      </c>
      <c r="AE925" s="6" t="s">
        <v>39</v>
      </c>
      <c r="AF925" s="6" t="s">
        <v>39</v>
      </c>
      <c r="AG925">
        <v>14.999999998076845</v>
      </c>
      <c r="AH925" s="6" t="s">
        <v>39</v>
      </c>
      <c r="AI925">
        <v>15.8</v>
      </c>
      <c r="AJ925">
        <v>9</v>
      </c>
    </row>
    <row r="926" spans="1:36" x14ac:dyDescent="0.2">
      <c r="A926">
        <v>20</v>
      </c>
      <c r="B926">
        <v>2011</v>
      </c>
      <c r="C926" t="s">
        <v>263</v>
      </c>
      <c r="D926" s="2" t="s">
        <v>264</v>
      </c>
      <c r="E926" t="s">
        <v>382</v>
      </c>
      <c r="F926" s="6" t="s">
        <v>398</v>
      </c>
      <c r="G926" s="6" t="s">
        <v>523</v>
      </c>
      <c r="H926" s="6" t="s">
        <v>407</v>
      </c>
      <c r="I926" s="6" t="s">
        <v>523</v>
      </c>
      <c r="J926" s="6" t="s">
        <v>39</v>
      </c>
      <c r="K926" s="6" t="s">
        <v>39</v>
      </c>
      <c r="L926" s="6" t="s">
        <v>39</v>
      </c>
      <c r="M926" s="6" t="s">
        <v>39</v>
      </c>
      <c r="N926" s="6" t="s">
        <v>401</v>
      </c>
      <c r="O926" s="6" t="s">
        <v>523</v>
      </c>
      <c r="P926" s="6" t="s">
        <v>395</v>
      </c>
      <c r="Q926" s="6" t="s">
        <v>400</v>
      </c>
      <c r="R926" s="6" t="s">
        <v>702</v>
      </c>
      <c r="S926" t="s">
        <v>396</v>
      </c>
      <c r="T926" s="6" t="s">
        <v>523</v>
      </c>
      <c r="U926" s="6" t="s">
        <v>523</v>
      </c>
      <c r="V926" s="6"/>
      <c r="W926" s="6" t="s">
        <v>523</v>
      </c>
      <c r="X926" s="6" t="s">
        <v>522</v>
      </c>
      <c r="Y926" s="6" t="s">
        <v>523</v>
      </c>
      <c r="Z926" s="6" t="s">
        <v>523</v>
      </c>
      <c r="AA926" s="6" t="s">
        <v>828</v>
      </c>
      <c r="AB926" t="s">
        <v>1068</v>
      </c>
      <c r="AD926" s="6" t="s">
        <v>644</v>
      </c>
      <c r="AE926" s="6" t="s">
        <v>39</v>
      </c>
      <c r="AF926" s="6" t="s">
        <v>39</v>
      </c>
      <c r="AG926">
        <v>28.199999979262969</v>
      </c>
      <c r="AH926" s="6" t="s">
        <v>39</v>
      </c>
      <c r="AI926">
        <v>61.31</v>
      </c>
      <c r="AJ926">
        <v>13</v>
      </c>
    </row>
    <row r="927" spans="1:36" x14ac:dyDescent="0.2">
      <c r="A927">
        <v>20</v>
      </c>
      <c r="B927">
        <v>2011</v>
      </c>
      <c r="C927" t="s">
        <v>263</v>
      </c>
      <c r="D927" s="2" t="s">
        <v>264</v>
      </c>
      <c r="E927" t="s">
        <v>382</v>
      </c>
      <c r="F927" s="6" t="s">
        <v>398</v>
      </c>
      <c r="G927" s="6" t="s">
        <v>523</v>
      </c>
      <c r="H927" s="6" t="s">
        <v>407</v>
      </c>
      <c r="I927" s="6" t="s">
        <v>523</v>
      </c>
      <c r="J927" s="6" t="s">
        <v>39</v>
      </c>
      <c r="K927" s="6" t="s">
        <v>39</v>
      </c>
      <c r="L927" s="6" t="s">
        <v>39</v>
      </c>
      <c r="M927" s="6" t="s">
        <v>39</v>
      </c>
      <c r="N927" s="6" t="s">
        <v>401</v>
      </c>
      <c r="O927" s="6" t="s">
        <v>523</v>
      </c>
      <c r="P927" s="6" t="s">
        <v>395</v>
      </c>
      <c r="Q927" s="6" t="s">
        <v>400</v>
      </c>
      <c r="R927" s="6" t="s">
        <v>702</v>
      </c>
      <c r="S927" t="s">
        <v>396</v>
      </c>
      <c r="T927" s="6" t="s">
        <v>523</v>
      </c>
      <c r="U927" s="6" t="s">
        <v>523</v>
      </c>
      <c r="V927" s="6"/>
      <c r="W927" s="6" t="s">
        <v>523</v>
      </c>
      <c r="X927" s="6" t="s">
        <v>522</v>
      </c>
      <c r="Y927" s="6" t="s">
        <v>523</v>
      </c>
      <c r="Z927" s="6" t="s">
        <v>523</v>
      </c>
      <c r="AA927" s="6" t="s">
        <v>828</v>
      </c>
      <c r="AB927" t="s">
        <v>1069</v>
      </c>
      <c r="AD927" s="6" t="s">
        <v>644</v>
      </c>
      <c r="AE927" s="6" t="s">
        <v>39</v>
      </c>
      <c r="AF927" s="6" t="s">
        <v>39</v>
      </c>
      <c r="AG927">
        <v>5.7000000042984649</v>
      </c>
      <c r="AH927" s="6" t="s">
        <v>39</v>
      </c>
      <c r="AI927">
        <v>21.6</v>
      </c>
      <c r="AJ927">
        <v>9</v>
      </c>
    </row>
    <row r="928" spans="1:36" x14ac:dyDescent="0.2">
      <c r="A928">
        <v>20</v>
      </c>
      <c r="B928">
        <v>2011</v>
      </c>
      <c r="C928" t="s">
        <v>263</v>
      </c>
      <c r="D928" s="2" t="s">
        <v>264</v>
      </c>
      <c r="E928" t="s">
        <v>382</v>
      </c>
      <c r="F928" s="6" t="s">
        <v>398</v>
      </c>
      <c r="G928" s="6" t="s">
        <v>523</v>
      </c>
      <c r="H928" s="6" t="s">
        <v>407</v>
      </c>
      <c r="I928" s="6" t="s">
        <v>523</v>
      </c>
      <c r="J928" s="6" t="s">
        <v>39</v>
      </c>
      <c r="K928" s="6" t="s">
        <v>39</v>
      </c>
      <c r="L928" s="6" t="s">
        <v>39</v>
      </c>
      <c r="M928" s="6" t="s">
        <v>39</v>
      </c>
      <c r="N928" s="6" t="s">
        <v>401</v>
      </c>
      <c r="O928" s="6" t="s">
        <v>523</v>
      </c>
      <c r="P928" s="6" t="s">
        <v>395</v>
      </c>
      <c r="Q928" s="6" t="s">
        <v>400</v>
      </c>
      <c r="R928" s="6" t="s">
        <v>702</v>
      </c>
      <c r="S928" t="s">
        <v>392</v>
      </c>
      <c r="T928" s="6" t="s">
        <v>523</v>
      </c>
      <c r="U928" s="6" t="s">
        <v>523</v>
      </c>
      <c r="V928" s="6"/>
      <c r="W928" s="6" t="s">
        <v>523</v>
      </c>
      <c r="X928" s="6" t="s">
        <v>522</v>
      </c>
      <c r="Y928" s="6" t="s">
        <v>523</v>
      </c>
      <c r="Z928" s="6" t="s">
        <v>523</v>
      </c>
      <c r="AA928" s="6" t="s">
        <v>828</v>
      </c>
      <c r="AB928" t="s">
        <v>993</v>
      </c>
      <c r="AD928" s="6" t="s">
        <v>644</v>
      </c>
      <c r="AE928" s="6" t="s">
        <v>39</v>
      </c>
      <c r="AF928" s="6" t="s">
        <v>39</v>
      </c>
      <c r="AG928">
        <v>2.2999999999068295</v>
      </c>
      <c r="AH928" s="6" t="s">
        <v>39</v>
      </c>
      <c r="AI928">
        <v>16.350000000000001</v>
      </c>
      <c r="AJ928">
        <v>18</v>
      </c>
    </row>
    <row r="929" spans="1:36" x14ac:dyDescent="0.2">
      <c r="A929">
        <v>20</v>
      </c>
      <c r="B929">
        <v>2011</v>
      </c>
      <c r="C929" t="s">
        <v>263</v>
      </c>
      <c r="D929" s="2" t="s">
        <v>264</v>
      </c>
      <c r="E929" t="s">
        <v>382</v>
      </c>
      <c r="F929" s="6" t="s">
        <v>398</v>
      </c>
      <c r="G929" s="6" t="s">
        <v>523</v>
      </c>
      <c r="H929" s="6" t="s">
        <v>407</v>
      </c>
      <c r="I929" s="6" t="s">
        <v>523</v>
      </c>
      <c r="J929" s="6" t="s">
        <v>39</v>
      </c>
      <c r="K929" s="6" t="s">
        <v>39</v>
      </c>
      <c r="L929" s="6" t="s">
        <v>39</v>
      </c>
      <c r="M929" s="6" t="s">
        <v>39</v>
      </c>
      <c r="N929" s="6" t="s">
        <v>401</v>
      </c>
      <c r="O929" s="6" t="s">
        <v>523</v>
      </c>
      <c r="P929" s="6" t="s">
        <v>395</v>
      </c>
      <c r="Q929" s="6" t="s">
        <v>400</v>
      </c>
      <c r="R929" s="6" t="s">
        <v>702</v>
      </c>
      <c r="S929" t="s">
        <v>396</v>
      </c>
      <c r="T929" s="6" t="s">
        <v>523</v>
      </c>
      <c r="U929" s="6" t="s">
        <v>523</v>
      </c>
      <c r="V929" s="6"/>
      <c r="W929" s="6" t="s">
        <v>523</v>
      </c>
      <c r="X929" s="6" t="s">
        <v>522</v>
      </c>
      <c r="Y929" s="6" t="s">
        <v>523</v>
      </c>
      <c r="Z929" s="6" t="s">
        <v>523</v>
      </c>
      <c r="AA929" s="6" t="s">
        <v>828</v>
      </c>
      <c r="AB929" t="s">
        <v>992</v>
      </c>
      <c r="AD929" s="6" t="s">
        <v>644</v>
      </c>
      <c r="AE929" s="6" t="s">
        <v>39</v>
      </c>
      <c r="AF929" s="6" t="s">
        <v>39</v>
      </c>
      <c r="AG929">
        <v>2.2999999999068295</v>
      </c>
      <c r="AH929" s="6" t="s">
        <v>39</v>
      </c>
      <c r="AI929">
        <v>16.350000000000001</v>
      </c>
      <c r="AJ929">
        <v>42</v>
      </c>
    </row>
    <row r="930" spans="1:36" x14ac:dyDescent="0.2">
      <c r="A930">
        <v>20</v>
      </c>
      <c r="B930">
        <v>2011</v>
      </c>
      <c r="C930" t="s">
        <v>263</v>
      </c>
      <c r="D930" s="2" t="s">
        <v>264</v>
      </c>
      <c r="E930" t="s">
        <v>382</v>
      </c>
      <c r="F930" s="6" t="s">
        <v>398</v>
      </c>
      <c r="G930" s="6" t="s">
        <v>523</v>
      </c>
      <c r="H930" s="6" t="s">
        <v>407</v>
      </c>
      <c r="I930" s="6" t="s">
        <v>523</v>
      </c>
      <c r="J930" s="6" t="s">
        <v>39</v>
      </c>
      <c r="K930" s="6" t="s">
        <v>39</v>
      </c>
      <c r="L930" s="6" t="s">
        <v>39</v>
      </c>
      <c r="M930" s="6" t="s">
        <v>39</v>
      </c>
      <c r="N930" s="6" t="s">
        <v>401</v>
      </c>
      <c r="O930" s="6" t="s">
        <v>523</v>
      </c>
      <c r="P930" s="6" t="s">
        <v>395</v>
      </c>
      <c r="Q930" s="6" t="s">
        <v>400</v>
      </c>
      <c r="R930" s="6" t="s">
        <v>702</v>
      </c>
      <c r="S930" t="s">
        <v>396</v>
      </c>
      <c r="T930" s="6" t="s">
        <v>523</v>
      </c>
      <c r="U930" s="6" t="s">
        <v>523</v>
      </c>
      <c r="V930" s="6"/>
      <c r="W930" s="6" t="s">
        <v>523</v>
      </c>
      <c r="X930" s="6" t="s">
        <v>522</v>
      </c>
      <c r="Y930" s="6" t="s">
        <v>523</v>
      </c>
      <c r="Z930" s="6" t="s">
        <v>523</v>
      </c>
      <c r="AA930" s="6" t="s">
        <v>828</v>
      </c>
      <c r="AB930" t="s">
        <v>1070</v>
      </c>
      <c r="AD930" s="6" t="s">
        <v>644</v>
      </c>
      <c r="AE930" s="6" t="s">
        <v>39</v>
      </c>
      <c r="AF930" s="6" t="s">
        <v>39</v>
      </c>
      <c r="AG930">
        <v>4.9999999961314403</v>
      </c>
      <c r="AH930" s="6" t="s">
        <v>39</v>
      </c>
      <c r="AI930">
        <v>1.97</v>
      </c>
      <c r="AJ930">
        <v>28</v>
      </c>
    </row>
    <row r="931" spans="1:36" x14ac:dyDescent="0.2">
      <c r="A931">
        <v>20</v>
      </c>
      <c r="B931">
        <v>2011</v>
      </c>
      <c r="C931" t="s">
        <v>263</v>
      </c>
      <c r="D931" s="2" t="s">
        <v>264</v>
      </c>
      <c r="E931" t="s">
        <v>382</v>
      </c>
      <c r="F931" s="6" t="s">
        <v>398</v>
      </c>
      <c r="G931" s="6" t="s">
        <v>523</v>
      </c>
      <c r="H931" s="6" t="s">
        <v>407</v>
      </c>
      <c r="I931" s="6" t="s">
        <v>523</v>
      </c>
      <c r="J931" s="6" t="s">
        <v>39</v>
      </c>
      <c r="K931" s="6" t="s">
        <v>39</v>
      </c>
      <c r="L931" s="6" t="s">
        <v>39</v>
      </c>
      <c r="M931" s="6" t="s">
        <v>39</v>
      </c>
      <c r="N931" s="6" t="s">
        <v>401</v>
      </c>
      <c r="O931" s="6" t="s">
        <v>523</v>
      </c>
      <c r="P931" s="6" t="s">
        <v>395</v>
      </c>
      <c r="Q931" s="6" t="s">
        <v>400</v>
      </c>
      <c r="R931" s="6" t="s">
        <v>702</v>
      </c>
      <c r="S931" t="s">
        <v>396</v>
      </c>
      <c r="T931" s="6" t="s">
        <v>523</v>
      </c>
      <c r="U931" s="6" t="s">
        <v>523</v>
      </c>
      <c r="V931" s="6"/>
      <c r="W931" s="6" t="s">
        <v>523</v>
      </c>
      <c r="X931" s="6" t="s">
        <v>522</v>
      </c>
      <c r="Y931" s="6" t="s">
        <v>523</v>
      </c>
      <c r="Z931" s="6" t="s">
        <v>523</v>
      </c>
      <c r="AA931" s="6" t="s">
        <v>828</v>
      </c>
      <c r="AB931" t="s">
        <v>1071</v>
      </c>
      <c r="AD931" s="6" t="s">
        <v>644</v>
      </c>
      <c r="AE931" s="6" t="s">
        <v>39</v>
      </c>
      <c r="AF931" s="6" t="s">
        <v>39</v>
      </c>
      <c r="AG931">
        <v>2.6999999990115793</v>
      </c>
      <c r="AH931" s="6" t="s">
        <v>39</v>
      </c>
      <c r="AI931">
        <v>105.22</v>
      </c>
      <c r="AJ931">
        <v>41</v>
      </c>
    </row>
    <row r="932" spans="1:36" x14ac:dyDescent="0.2">
      <c r="A932">
        <v>20</v>
      </c>
      <c r="B932">
        <v>2011</v>
      </c>
      <c r="C932" t="s">
        <v>263</v>
      </c>
      <c r="D932" s="2" t="s">
        <v>264</v>
      </c>
      <c r="E932" t="s">
        <v>382</v>
      </c>
      <c r="F932" s="6" t="s">
        <v>398</v>
      </c>
      <c r="G932" s="6" t="s">
        <v>523</v>
      </c>
      <c r="H932" s="6" t="s">
        <v>407</v>
      </c>
      <c r="I932" s="6" t="s">
        <v>523</v>
      </c>
      <c r="J932" s="6" t="s">
        <v>39</v>
      </c>
      <c r="K932" s="6" t="s">
        <v>39</v>
      </c>
      <c r="L932" s="6" t="s">
        <v>39</v>
      </c>
      <c r="M932" s="6" t="s">
        <v>39</v>
      </c>
      <c r="N932" s="6" t="s">
        <v>401</v>
      </c>
      <c r="O932" s="6" t="s">
        <v>523</v>
      </c>
      <c r="P932" s="6" t="s">
        <v>395</v>
      </c>
      <c r="Q932" s="6" t="s">
        <v>400</v>
      </c>
      <c r="R932" s="6" t="s">
        <v>702</v>
      </c>
      <c r="S932" t="s">
        <v>396</v>
      </c>
      <c r="T932" s="6" t="s">
        <v>523</v>
      </c>
      <c r="U932" s="6" t="s">
        <v>523</v>
      </c>
      <c r="V932" s="6"/>
      <c r="W932" s="6" t="s">
        <v>523</v>
      </c>
      <c r="X932" s="6" t="s">
        <v>522</v>
      </c>
      <c r="Y932" s="6" t="s">
        <v>523</v>
      </c>
      <c r="Z932" s="6" t="s">
        <v>523</v>
      </c>
      <c r="AA932" s="6" t="s">
        <v>828</v>
      </c>
      <c r="AB932" t="s">
        <v>1072</v>
      </c>
      <c r="AD932" s="6" t="s">
        <v>644</v>
      </c>
      <c r="AE932" s="6" t="s">
        <v>39</v>
      </c>
      <c r="AF932" s="6" t="s">
        <v>39</v>
      </c>
      <c r="AG932">
        <v>0.8999999990895754</v>
      </c>
      <c r="AH932" s="6" t="s">
        <v>39</v>
      </c>
      <c r="AI932">
        <v>1.45</v>
      </c>
      <c r="AJ932">
        <v>27</v>
      </c>
    </row>
    <row r="933" spans="1:36" x14ac:dyDescent="0.2">
      <c r="A933">
        <v>20</v>
      </c>
      <c r="B933">
        <v>2011</v>
      </c>
      <c r="C933" t="s">
        <v>263</v>
      </c>
      <c r="D933" s="2" t="s">
        <v>264</v>
      </c>
      <c r="E933" t="s">
        <v>382</v>
      </c>
      <c r="F933" s="6" t="s">
        <v>398</v>
      </c>
      <c r="G933" s="6" t="s">
        <v>523</v>
      </c>
      <c r="H933" s="6" t="s">
        <v>407</v>
      </c>
      <c r="I933" s="6" t="s">
        <v>523</v>
      </c>
      <c r="J933" s="6" t="s">
        <v>39</v>
      </c>
      <c r="K933" s="6" t="s">
        <v>39</v>
      </c>
      <c r="L933" s="6" t="s">
        <v>39</v>
      </c>
      <c r="M933" s="6" t="s">
        <v>39</v>
      </c>
      <c r="N933" s="6" t="s">
        <v>401</v>
      </c>
      <c r="O933" s="6" t="s">
        <v>523</v>
      </c>
      <c r="P933" s="6" t="s">
        <v>395</v>
      </c>
      <c r="Q933" s="6" t="s">
        <v>400</v>
      </c>
      <c r="R933" s="6" t="s">
        <v>702</v>
      </c>
      <c r="S933" t="s">
        <v>396</v>
      </c>
      <c r="T933" s="6" t="s">
        <v>523</v>
      </c>
      <c r="U933" s="6" t="s">
        <v>523</v>
      </c>
      <c r="V933" s="6"/>
      <c r="W933" s="6" t="s">
        <v>523</v>
      </c>
      <c r="X933" s="6" t="s">
        <v>522</v>
      </c>
      <c r="Y933" s="6" t="s">
        <v>523</v>
      </c>
      <c r="Z933" s="6" t="s">
        <v>523</v>
      </c>
      <c r="AA933" s="6" t="s">
        <v>828</v>
      </c>
      <c r="AB933" t="s">
        <v>1073</v>
      </c>
      <c r="AD933" s="6" t="s">
        <v>644</v>
      </c>
      <c r="AE933" s="6" t="s">
        <v>39</v>
      </c>
      <c r="AF933" s="6" t="s">
        <v>39</v>
      </c>
      <c r="AG933">
        <v>5.5999999999200494</v>
      </c>
      <c r="AH933" s="6" t="s">
        <v>39</v>
      </c>
      <c r="AI933">
        <v>4.8600000000000003</v>
      </c>
      <c r="AJ933">
        <v>23</v>
      </c>
    </row>
    <row r="934" spans="1:36" x14ac:dyDescent="0.2">
      <c r="A934">
        <v>20</v>
      </c>
      <c r="B934">
        <v>2011</v>
      </c>
      <c r="C934" t="s">
        <v>263</v>
      </c>
      <c r="D934" s="2" t="s">
        <v>264</v>
      </c>
      <c r="E934" t="s">
        <v>382</v>
      </c>
      <c r="F934" s="6" t="s">
        <v>398</v>
      </c>
      <c r="G934" s="6" t="s">
        <v>523</v>
      </c>
      <c r="H934" s="6" t="s">
        <v>407</v>
      </c>
      <c r="I934" s="6" t="s">
        <v>523</v>
      </c>
      <c r="J934" s="6" t="s">
        <v>39</v>
      </c>
      <c r="K934" s="6" t="s">
        <v>39</v>
      </c>
      <c r="L934" s="6" t="s">
        <v>39</v>
      </c>
      <c r="M934" s="6" t="s">
        <v>39</v>
      </c>
      <c r="N934" s="6" t="s">
        <v>401</v>
      </c>
      <c r="O934" s="6" t="s">
        <v>523</v>
      </c>
      <c r="P934" s="6" t="s">
        <v>395</v>
      </c>
      <c r="Q934" s="6" t="s">
        <v>400</v>
      </c>
      <c r="R934" s="6" t="s">
        <v>702</v>
      </c>
      <c r="S934" t="s">
        <v>396</v>
      </c>
      <c r="T934" s="6" t="s">
        <v>523</v>
      </c>
      <c r="U934" s="6" t="s">
        <v>523</v>
      </c>
      <c r="V934" s="6"/>
      <c r="W934" s="6" t="s">
        <v>523</v>
      </c>
      <c r="X934" s="6" t="s">
        <v>522</v>
      </c>
      <c r="Y934" s="6" t="s">
        <v>523</v>
      </c>
      <c r="Z934" s="6" t="s">
        <v>523</v>
      </c>
      <c r="AA934" s="6" t="s">
        <v>828</v>
      </c>
      <c r="AB934" t="s">
        <v>1074</v>
      </c>
      <c r="AD934" s="6" t="s">
        <v>644</v>
      </c>
      <c r="AE934" s="6" t="s">
        <v>39</v>
      </c>
      <c r="AF934" s="6" t="s">
        <v>39</v>
      </c>
      <c r="AG934">
        <v>3.0000000019365038</v>
      </c>
      <c r="AH934" s="6" t="s">
        <v>39</v>
      </c>
      <c r="AI934">
        <v>28.19</v>
      </c>
      <c r="AJ934">
        <v>35</v>
      </c>
    </row>
    <row r="935" spans="1:36" x14ac:dyDescent="0.2">
      <c r="A935">
        <v>20</v>
      </c>
      <c r="B935">
        <v>2011</v>
      </c>
      <c r="C935" t="s">
        <v>263</v>
      </c>
      <c r="D935" s="2" t="s">
        <v>264</v>
      </c>
      <c r="E935" t="s">
        <v>382</v>
      </c>
      <c r="F935" s="6" t="s">
        <v>398</v>
      </c>
      <c r="G935" s="6" t="s">
        <v>523</v>
      </c>
      <c r="H935" s="6" t="s">
        <v>407</v>
      </c>
      <c r="I935" s="6" t="s">
        <v>523</v>
      </c>
      <c r="J935" s="6" t="s">
        <v>39</v>
      </c>
      <c r="K935" s="6" t="s">
        <v>39</v>
      </c>
      <c r="L935" s="6" t="s">
        <v>39</v>
      </c>
      <c r="M935" s="6" t="s">
        <v>39</v>
      </c>
      <c r="N935" s="6" t="s">
        <v>401</v>
      </c>
      <c r="O935" s="6" t="s">
        <v>523</v>
      </c>
      <c r="P935" s="6" t="s">
        <v>395</v>
      </c>
      <c r="Q935" s="6" t="s">
        <v>400</v>
      </c>
      <c r="R935" s="6" t="s">
        <v>702</v>
      </c>
      <c r="S935" t="s">
        <v>396</v>
      </c>
      <c r="T935" s="6" t="s">
        <v>523</v>
      </c>
      <c r="U935" s="6" t="s">
        <v>523</v>
      </c>
      <c r="V935" s="6"/>
      <c r="W935" s="6" t="s">
        <v>523</v>
      </c>
      <c r="X935" s="6" t="s">
        <v>522</v>
      </c>
      <c r="Y935" s="6" t="s">
        <v>523</v>
      </c>
      <c r="Z935" s="6" t="s">
        <v>523</v>
      </c>
      <c r="AA935" s="6" t="s">
        <v>828</v>
      </c>
      <c r="AB935" t="s">
        <v>1075</v>
      </c>
      <c r="AD935" s="6" t="s">
        <v>644</v>
      </c>
      <c r="AE935" s="6" t="s">
        <v>39</v>
      </c>
      <c r="AF935" s="6" t="s">
        <v>39</v>
      </c>
      <c r="AG935">
        <v>1.400000001037238</v>
      </c>
      <c r="AH935" s="6" t="s">
        <v>39</v>
      </c>
      <c r="AI935">
        <v>11.35</v>
      </c>
      <c r="AJ935">
        <v>38</v>
      </c>
    </row>
    <row r="936" spans="1:36" x14ac:dyDescent="0.2">
      <c r="A936">
        <v>20</v>
      </c>
      <c r="B936">
        <v>2011</v>
      </c>
      <c r="C936" t="s">
        <v>263</v>
      </c>
      <c r="D936" s="2" t="s">
        <v>264</v>
      </c>
      <c r="E936" t="s">
        <v>382</v>
      </c>
      <c r="F936" s="6" t="s">
        <v>398</v>
      </c>
      <c r="G936" s="6" t="s">
        <v>523</v>
      </c>
      <c r="H936" s="6" t="s">
        <v>407</v>
      </c>
      <c r="I936" s="6" t="s">
        <v>523</v>
      </c>
      <c r="J936" s="6" t="s">
        <v>39</v>
      </c>
      <c r="K936" s="6" t="s">
        <v>39</v>
      </c>
      <c r="L936" s="6" t="s">
        <v>39</v>
      </c>
      <c r="M936" s="6" t="s">
        <v>39</v>
      </c>
      <c r="N936" s="6" t="s">
        <v>401</v>
      </c>
      <c r="O936" s="6" t="s">
        <v>523</v>
      </c>
      <c r="P936" s="6" t="s">
        <v>395</v>
      </c>
      <c r="Q936" s="6" t="s">
        <v>400</v>
      </c>
      <c r="R936" s="6" t="s">
        <v>702</v>
      </c>
      <c r="S936" t="s">
        <v>396</v>
      </c>
      <c r="T936" s="6" t="s">
        <v>523</v>
      </c>
      <c r="U936" s="6" t="s">
        <v>523</v>
      </c>
      <c r="V936" s="6"/>
      <c r="W936" s="6" t="s">
        <v>523</v>
      </c>
      <c r="X936" s="6" t="s">
        <v>522</v>
      </c>
      <c r="Y936" s="6" t="s">
        <v>523</v>
      </c>
      <c r="Z936" s="6" t="s">
        <v>523</v>
      </c>
      <c r="AA936" s="6" t="s">
        <v>828</v>
      </c>
      <c r="AB936" t="s">
        <v>1076</v>
      </c>
      <c r="AD936" s="6" t="s">
        <v>644</v>
      </c>
      <c r="AE936" s="6" t="s">
        <v>39</v>
      </c>
      <c r="AF936" s="6" t="s">
        <v>39</v>
      </c>
      <c r="AG936">
        <v>1.6000000012676201</v>
      </c>
      <c r="AH936" s="6" t="s">
        <v>39</v>
      </c>
      <c r="AI936">
        <v>1.03</v>
      </c>
      <c r="AJ936">
        <v>31</v>
      </c>
    </row>
    <row r="937" spans="1:36" x14ac:dyDescent="0.2">
      <c r="A937">
        <v>20</v>
      </c>
      <c r="B937">
        <v>2011</v>
      </c>
      <c r="C937" t="s">
        <v>263</v>
      </c>
      <c r="D937" s="2" t="s">
        <v>264</v>
      </c>
      <c r="E937" t="s">
        <v>382</v>
      </c>
      <c r="F937" s="6" t="s">
        <v>398</v>
      </c>
      <c r="G937" s="6" t="s">
        <v>523</v>
      </c>
      <c r="H937" s="6" t="s">
        <v>407</v>
      </c>
      <c r="I937" s="6" t="s">
        <v>523</v>
      </c>
      <c r="J937" s="6" t="s">
        <v>39</v>
      </c>
      <c r="K937" s="6" t="s">
        <v>39</v>
      </c>
      <c r="L937" s="6" t="s">
        <v>39</v>
      </c>
      <c r="M937" s="6" t="s">
        <v>39</v>
      </c>
      <c r="N937" s="6" t="s">
        <v>401</v>
      </c>
      <c r="O937" s="6" t="s">
        <v>523</v>
      </c>
      <c r="P937" s="6" t="s">
        <v>395</v>
      </c>
      <c r="Q937" s="6" t="s">
        <v>400</v>
      </c>
      <c r="R937" s="6" t="s">
        <v>702</v>
      </c>
      <c r="S937" t="s">
        <v>392</v>
      </c>
      <c r="T937" s="6" t="s">
        <v>523</v>
      </c>
      <c r="U937" s="6" t="s">
        <v>523</v>
      </c>
      <c r="V937" s="6"/>
      <c r="W937" s="6" t="s">
        <v>523</v>
      </c>
      <c r="X937" s="6" t="s">
        <v>522</v>
      </c>
      <c r="Y937" s="6" t="s">
        <v>523</v>
      </c>
      <c r="Z937" s="6" t="s">
        <v>523</v>
      </c>
      <c r="AA937" s="6" t="s">
        <v>828</v>
      </c>
      <c r="AB937" t="s">
        <v>1077</v>
      </c>
      <c r="AD937" s="6" t="s">
        <v>644</v>
      </c>
      <c r="AE937" s="6" t="s">
        <v>39</v>
      </c>
      <c r="AF937" s="6" t="s">
        <v>39</v>
      </c>
      <c r="AG937">
        <v>3.3000000009278754</v>
      </c>
      <c r="AH937" s="6" t="s">
        <v>39</v>
      </c>
      <c r="AI937">
        <v>5.72</v>
      </c>
      <c r="AJ937">
        <v>14</v>
      </c>
    </row>
    <row r="938" spans="1:36" x14ac:dyDescent="0.2">
      <c r="A938">
        <v>20</v>
      </c>
      <c r="B938">
        <v>2011</v>
      </c>
      <c r="C938" t="s">
        <v>263</v>
      </c>
      <c r="D938" s="2" t="s">
        <v>264</v>
      </c>
      <c r="E938" t="s">
        <v>382</v>
      </c>
      <c r="F938" s="6" t="s">
        <v>398</v>
      </c>
      <c r="G938" s="6" t="s">
        <v>523</v>
      </c>
      <c r="H938" s="6" t="s">
        <v>407</v>
      </c>
      <c r="I938" s="6" t="s">
        <v>523</v>
      </c>
      <c r="J938" s="6" t="s">
        <v>39</v>
      </c>
      <c r="K938" s="6" t="s">
        <v>39</v>
      </c>
      <c r="L938" s="6" t="s">
        <v>39</v>
      </c>
      <c r="M938" s="6" t="s">
        <v>39</v>
      </c>
      <c r="N938" s="6" t="s">
        <v>401</v>
      </c>
      <c r="O938" s="6" t="s">
        <v>523</v>
      </c>
      <c r="P938" s="6" t="s">
        <v>395</v>
      </c>
      <c r="Q938" s="6" t="s">
        <v>400</v>
      </c>
      <c r="R938" s="6" t="s">
        <v>702</v>
      </c>
      <c r="S938" t="s">
        <v>396</v>
      </c>
      <c r="T938" s="6" t="s">
        <v>523</v>
      </c>
      <c r="U938" s="6" t="s">
        <v>523</v>
      </c>
      <c r="V938" s="6"/>
      <c r="W938" s="6" t="s">
        <v>523</v>
      </c>
      <c r="X938" s="6" t="s">
        <v>522</v>
      </c>
      <c r="Y938" s="6" t="s">
        <v>523</v>
      </c>
      <c r="Z938" s="6" t="s">
        <v>523</v>
      </c>
      <c r="AA938" s="6" t="s">
        <v>828</v>
      </c>
      <c r="AB938" t="s">
        <v>1078</v>
      </c>
      <c r="AD938" s="6" t="s">
        <v>644</v>
      </c>
      <c r="AE938" s="6" t="s">
        <v>39</v>
      </c>
      <c r="AF938" s="6" t="s">
        <v>39</v>
      </c>
      <c r="AG938">
        <v>1.400000001037238</v>
      </c>
      <c r="AH938" s="6" t="s">
        <v>39</v>
      </c>
      <c r="AI938">
        <v>1.84</v>
      </c>
      <c r="AJ938">
        <v>36</v>
      </c>
    </row>
    <row r="939" spans="1:36" x14ac:dyDescent="0.2">
      <c r="A939">
        <v>20</v>
      </c>
      <c r="B939">
        <v>2011</v>
      </c>
      <c r="C939" t="s">
        <v>263</v>
      </c>
      <c r="D939" s="2" t="s">
        <v>264</v>
      </c>
      <c r="E939" t="s">
        <v>382</v>
      </c>
      <c r="F939" s="6" t="s">
        <v>398</v>
      </c>
      <c r="G939" s="6" t="s">
        <v>523</v>
      </c>
      <c r="H939" s="6" t="s">
        <v>407</v>
      </c>
      <c r="I939" s="6" t="s">
        <v>523</v>
      </c>
      <c r="J939" s="6" t="s">
        <v>39</v>
      </c>
      <c r="K939" s="6" t="s">
        <v>39</v>
      </c>
      <c r="L939" s="6" t="s">
        <v>39</v>
      </c>
      <c r="M939" s="6" t="s">
        <v>39</v>
      </c>
      <c r="N939" s="6" t="s">
        <v>401</v>
      </c>
      <c r="O939" s="6" t="s">
        <v>523</v>
      </c>
      <c r="P939" s="6" t="s">
        <v>395</v>
      </c>
      <c r="Q939" s="6" t="s">
        <v>400</v>
      </c>
      <c r="R939" s="6" t="s">
        <v>702</v>
      </c>
      <c r="S939" t="s">
        <v>392</v>
      </c>
      <c r="T939" s="6" t="s">
        <v>523</v>
      </c>
      <c r="U939" s="6" t="s">
        <v>523</v>
      </c>
      <c r="V939" s="6"/>
      <c r="W939" s="6" t="s">
        <v>523</v>
      </c>
      <c r="X939" s="6" t="s">
        <v>522</v>
      </c>
      <c r="Y939" s="6" t="s">
        <v>523</v>
      </c>
      <c r="Z939" s="6" t="s">
        <v>523</v>
      </c>
      <c r="AA939" s="6" t="s">
        <v>828</v>
      </c>
      <c r="AB939" t="s">
        <v>1079</v>
      </c>
      <c r="AD939" s="6" t="s">
        <v>644</v>
      </c>
      <c r="AE939" s="6" t="s">
        <v>39</v>
      </c>
      <c r="AF939" s="6" t="s">
        <v>39</v>
      </c>
      <c r="AG939">
        <v>3.1999999976428462</v>
      </c>
      <c r="AH939" s="6" t="s">
        <v>39</v>
      </c>
      <c r="AI939">
        <v>6.27</v>
      </c>
      <c r="AJ939">
        <v>61</v>
      </c>
    </row>
    <row r="940" spans="1:36" x14ac:dyDescent="0.2">
      <c r="A940">
        <v>20</v>
      </c>
      <c r="B940">
        <v>2011</v>
      </c>
      <c r="C940" t="s">
        <v>263</v>
      </c>
      <c r="D940" s="2" t="s">
        <v>264</v>
      </c>
      <c r="E940" t="s">
        <v>382</v>
      </c>
      <c r="F940" s="6" t="s">
        <v>398</v>
      </c>
      <c r="G940" s="6" t="s">
        <v>523</v>
      </c>
      <c r="H940" s="6" t="s">
        <v>407</v>
      </c>
      <c r="I940" s="6" t="s">
        <v>523</v>
      </c>
      <c r="J940" s="6" t="s">
        <v>39</v>
      </c>
      <c r="K940" s="6" t="s">
        <v>39</v>
      </c>
      <c r="L940" s="6" t="s">
        <v>39</v>
      </c>
      <c r="M940" s="6" t="s">
        <v>39</v>
      </c>
      <c r="N940" s="6" t="s">
        <v>401</v>
      </c>
      <c r="O940" s="6" t="s">
        <v>523</v>
      </c>
      <c r="P940" s="6" t="s">
        <v>395</v>
      </c>
      <c r="Q940" s="6" t="s">
        <v>400</v>
      </c>
      <c r="R940" s="6" t="s">
        <v>702</v>
      </c>
      <c r="S940" t="s">
        <v>392</v>
      </c>
      <c r="T940" s="6" t="s">
        <v>523</v>
      </c>
      <c r="U940" s="6" t="s">
        <v>523</v>
      </c>
      <c r="V940" s="6"/>
      <c r="W940" s="6" t="s">
        <v>523</v>
      </c>
      <c r="X940" s="6" t="s">
        <v>522</v>
      </c>
      <c r="Y940" s="6" t="s">
        <v>523</v>
      </c>
      <c r="Z940" s="6" t="s">
        <v>523</v>
      </c>
      <c r="AA940" s="6" t="s">
        <v>828</v>
      </c>
      <c r="AB940" t="s">
        <v>1080</v>
      </c>
      <c r="AD940" s="6" t="s">
        <v>644</v>
      </c>
      <c r="AE940" s="6" t="s">
        <v>39</v>
      </c>
      <c r="AF940" s="6" t="s">
        <v>39</v>
      </c>
      <c r="AG940">
        <v>4.7000000006956757</v>
      </c>
      <c r="AH940" s="6" t="s">
        <v>39</v>
      </c>
      <c r="AI940">
        <v>76.489999999999995</v>
      </c>
      <c r="AJ940">
        <v>52</v>
      </c>
    </row>
    <row r="941" spans="1:36" x14ac:dyDescent="0.2">
      <c r="A941">
        <v>20</v>
      </c>
      <c r="B941">
        <v>2011</v>
      </c>
      <c r="C941" t="s">
        <v>263</v>
      </c>
      <c r="D941" s="2" t="s">
        <v>264</v>
      </c>
      <c r="E941" t="s">
        <v>382</v>
      </c>
      <c r="F941" s="6" t="s">
        <v>398</v>
      </c>
      <c r="G941" s="6" t="s">
        <v>523</v>
      </c>
      <c r="H941" s="6" t="s">
        <v>407</v>
      </c>
      <c r="I941" s="6" t="s">
        <v>523</v>
      </c>
      <c r="J941" s="6" t="s">
        <v>39</v>
      </c>
      <c r="K941" s="6" t="s">
        <v>39</v>
      </c>
      <c r="L941" s="6" t="s">
        <v>39</v>
      </c>
      <c r="M941" s="6" t="s">
        <v>39</v>
      </c>
      <c r="N941" s="6" t="s">
        <v>401</v>
      </c>
      <c r="O941" s="6" t="s">
        <v>523</v>
      </c>
      <c r="P941" s="6" t="s">
        <v>395</v>
      </c>
      <c r="Q941" s="6" t="s">
        <v>400</v>
      </c>
      <c r="R941" s="6" t="s">
        <v>702</v>
      </c>
      <c r="S941" t="s">
        <v>396</v>
      </c>
      <c r="T941" s="6" t="s">
        <v>523</v>
      </c>
      <c r="U941" s="6" t="s">
        <v>523</v>
      </c>
      <c r="V941" s="6"/>
      <c r="W941" s="6" t="s">
        <v>523</v>
      </c>
      <c r="X941" s="6" t="s">
        <v>522</v>
      </c>
      <c r="Y941" s="6" t="s">
        <v>523</v>
      </c>
      <c r="Z941" s="6" t="s">
        <v>523</v>
      </c>
      <c r="AA941" s="6" t="s">
        <v>828</v>
      </c>
      <c r="AB941" t="s">
        <v>1081</v>
      </c>
      <c r="AD941" s="6" t="s">
        <v>644</v>
      </c>
      <c r="AE941" s="6" t="s">
        <v>39</v>
      </c>
      <c r="AF941" s="6" t="s">
        <v>39</v>
      </c>
      <c r="AG941">
        <v>4.9999999961314403</v>
      </c>
      <c r="AH941" s="6" t="s">
        <v>39</v>
      </c>
      <c r="AI941">
        <v>44.52</v>
      </c>
      <c r="AJ941">
        <v>39</v>
      </c>
    </row>
    <row r="942" spans="1:36" x14ac:dyDescent="0.2">
      <c r="A942">
        <v>20</v>
      </c>
      <c r="B942">
        <v>2011</v>
      </c>
      <c r="C942" t="s">
        <v>263</v>
      </c>
      <c r="D942" s="2" t="s">
        <v>264</v>
      </c>
      <c r="E942" t="s">
        <v>382</v>
      </c>
      <c r="F942" s="6" t="s">
        <v>398</v>
      </c>
      <c r="G942" s="6" t="s">
        <v>523</v>
      </c>
      <c r="H942" s="6" t="s">
        <v>407</v>
      </c>
      <c r="I942" s="6" t="s">
        <v>523</v>
      </c>
      <c r="J942" s="6" t="s">
        <v>39</v>
      </c>
      <c r="K942" s="6" t="s">
        <v>39</v>
      </c>
      <c r="L942" s="6" t="s">
        <v>39</v>
      </c>
      <c r="M942" s="6" t="s">
        <v>39</v>
      </c>
      <c r="N942" s="6" t="s">
        <v>401</v>
      </c>
      <c r="O942" s="6" t="s">
        <v>523</v>
      </c>
      <c r="P942" s="6" t="s">
        <v>395</v>
      </c>
      <c r="Q942" s="6" t="s">
        <v>400</v>
      </c>
      <c r="R942" s="6" t="s">
        <v>702</v>
      </c>
      <c r="S942" t="s">
        <v>396</v>
      </c>
      <c r="T942" s="6" t="s">
        <v>523</v>
      </c>
      <c r="U942" s="6" t="s">
        <v>523</v>
      </c>
      <c r="V942" s="6"/>
      <c r="W942" s="6" t="s">
        <v>523</v>
      </c>
      <c r="X942" s="6" t="s">
        <v>522</v>
      </c>
      <c r="Y942" s="6" t="s">
        <v>523</v>
      </c>
      <c r="Z942" s="6" t="s">
        <v>523</v>
      </c>
      <c r="AA942" s="6" t="s">
        <v>828</v>
      </c>
      <c r="AB942" t="s">
        <v>1082</v>
      </c>
      <c r="AD942" s="6" t="s">
        <v>644</v>
      </c>
      <c r="AE942" s="6" t="s">
        <v>39</v>
      </c>
      <c r="AF942" s="6" t="s">
        <v>39</v>
      </c>
      <c r="AG942">
        <v>4.199999996151961</v>
      </c>
      <c r="AH942" s="6" t="s">
        <v>39</v>
      </c>
      <c r="AI942">
        <v>2.99</v>
      </c>
      <c r="AJ942">
        <v>27</v>
      </c>
    </row>
    <row r="943" spans="1:36" x14ac:dyDescent="0.2">
      <c r="A943">
        <v>20</v>
      </c>
      <c r="B943">
        <v>2011</v>
      </c>
      <c r="C943" t="s">
        <v>263</v>
      </c>
      <c r="D943" s="2" t="s">
        <v>264</v>
      </c>
      <c r="E943" t="s">
        <v>382</v>
      </c>
      <c r="F943" s="6" t="s">
        <v>398</v>
      </c>
      <c r="G943" s="6" t="s">
        <v>523</v>
      </c>
      <c r="H943" s="6" t="s">
        <v>407</v>
      </c>
      <c r="I943" s="6" t="s">
        <v>523</v>
      </c>
      <c r="J943" s="6" t="s">
        <v>39</v>
      </c>
      <c r="K943" s="6" t="s">
        <v>39</v>
      </c>
      <c r="L943" s="6" t="s">
        <v>39</v>
      </c>
      <c r="M943" s="6" t="s">
        <v>39</v>
      </c>
      <c r="N943" s="6" t="s">
        <v>401</v>
      </c>
      <c r="O943" s="6" t="s">
        <v>523</v>
      </c>
      <c r="P943" s="6" t="s">
        <v>395</v>
      </c>
      <c r="Q943" s="6" t="s">
        <v>400</v>
      </c>
      <c r="R943" s="6" t="s">
        <v>702</v>
      </c>
      <c r="S943" t="s">
        <v>396</v>
      </c>
      <c r="T943" s="6" t="s">
        <v>523</v>
      </c>
      <c r="U943" s="6" t="s">
        <v>523</v>
      </c>
      <c r="V943" s="6"/>
      <c r="W943" s="6" t="s">
        <v>523</v>
      </c>
      <c r="X943" s="6" t="s">
        <v>522</v>
      </c>
      <c r="Y943" s="6" t="s">
        <v>523</v>
      </c>
      <c r="Z943" s="6" t="s">
        <v>523</v>
      </c>
      <c r="AA943" s="6" t="s">
        <v>828</v>
      </c>
      <c r="AB943" t="s">
        <v>1083</v>
      </c>
      <c r="AD943" s="6" t="s">
        <v>644</v>
      </c>
      <c r="AE943" s="6" t="s">
        <v>39</v>
      </c>
      <c r="AF943" s="6" t="s">
        <v>39</v>
      </c>
      <c r="AG943">
        <v>3.9999999969793549</v>
      </c>
      <c r="AH943" s="6" t="s">
        <v>39</v>
      </c>
      <c r="AI943">
        <v>17.13</v>
      </c>
      <c r="AJ943">
        <v>29</v>
      </c>
    </row>
    <row r="944" spans="1:36" x14ac:dyDescent="0.2">
      <c r="A944">
        <v>20</v>
      </c>
      <c r="B944">
        <v>2011</v>
      </c>
      <c r="C944" t="s">
        <v>263</v>
      </c>
      <c r="D944" s="2" t="s">
        <v>264</v>
      </c>
      <c r="E944" t="s">
        <v>382</v>
      </c>
      <c r="F944" s="6" t="s">
        <v>398</v>
      </c>
      <c r="G944" s="6" t="s">
        <v>523</v>
      </c>
      <c r="H944" s="6" t="s">
        <v>407</v>
      </c>
      <c r="I944" s="6" t="s">
        <v>523</v>
      </c>
      <c r="J944" s="6" t="s">
        <v>39</v>
      </c>
      <c r="K944" s="6" t="s">
        <v>39</v>
      </c>
      <c r="L944" s="6" t="s">
        <v>39</v>
      </c>
      <c r="M944" s="6" t="s">
        <v>39</v>
      </c>
      <c r="N944" s="6" t="s">
        <v>401</v>
      </c>
      <c r="O944" s="6" t="s">
        <v>523</v>
      </c>
      <c r="P944" s="6" t="s">
        <v>395</v>
      </c>
      <c r="Q944" s="6" t="s">
        <v>400</v>
      </c>
      <c r="R944" s="6" t="s">
        <v>702</v>
      </c>
      <c r="S944" t="s">
        <v>396</v>
      </c>
      <c r="T944" s="6" t="s">
        <v>523</v>
      </c>
      <c r="U944" s="6" t="s">
        <v>523</v>
      </c>
      <c r="V944" s="6"/>
      <c r="W944" s="6" t="s">
        <v>523</v>
      </c>
      <c r="X944" s="6" t="s">
        <v>522</v>
      </c>
      <c r="Y944" s="6" t="s">
        <v>523</v>
      </c>
      <c r="Z944" s="6" t="s">
        <v>523</v>
      </c>
      <c r="AA944" s="6" t="s">
        <v>828</v>
      </c>
      <c r="AB944" t="s">
        <v>1084</v>
      </c>
      <c r="AD944" s="6" t="s">
        <v>644</v>
      </c>
      <c r="AE944" s="6" t="s">
        <v>39</v>
      </c>
      <c r="AF944" s="6" t="s">
        <v>39</v>
      </c>
      <c r="AG944">
        <v>1.400000001037238</v>
      </c>
      <c r="AH944" s="6" t="s">
        <v>39</v>
      </c>
      <c r="AI944">
        <v>2.83</v>
      </c>
      <c r="AJ944">
        <v>31</v>
      </c>
    </row>
    <row r="945" spans="1:36" x14ac:dyDescent="0.2">
      <c r="A945">
        <v>20</v>
      </c>
      <c r="B945">
        <v>2011</v>
      </c>
      <c r="C945" t="s">
        <v>263</v>
      </c>
      <c r="D945" s="2" t="s">
        <v>264</v>
      </c>
      <c r="E945" t="s">
        <v>382</v>
      </c>
      <c r="F945" s="6" t="s">
        <v>398</v>
      </c>
      <c r="G945" s="6" t="s">
        <v>523</v>
      </c>
      <c r="H945" s="6" t="s">
        <v>407</v>
      </c>
      <c r="I945" s="6" t="s">
        <v>523</v>
      </c>
      <c r="J945" s="6" t="s">
        <v>39</v>
      </c>
      <c r="K945" s="6" t="s">
        <v>39</v>
      </c>
      <c r="L945" s="6" t="s">
        <v>39</v>
      </c>
      <c r="M945" s="6" t="s">
        <v>39</v>
      </c>
      <c r="N945" s="6" t="s">
        <v>401</v>
      </c>
      <c r="O945" s="6" t="s">
        <v>523</v>
      </c>
      <c r="P945" s="6" t="s">
        <v>395</v>
      </c>
      <c r="Q945" s="6" t="s">
        <v>400</v>
      </c>
      <c r="R945" s="6" t="s">
        <v>702</v>
      </c>
      <c r="S945" t="s">
        <v>396</v>
      </c>
      <c r="T945" s="6" t="s">
        <v>523</v>
      </c>
      <c r="U945" s="6" t="s">
        <v>523</v>
      </c>
      <c r="V945" s="6"/>
      <c r="W945" s="6" t="s">
        <v>523</v>
      </c>
      <c r="X945" s="6" t="s">
        <v>522</v>
      </c>
      <c r="Y945" s="6" t="s">
        <v>523</v>
      </c>
      <c r="Z945" s="6" t="s">
        <v>523</v>
      </c>
      <c r="AA945" s="6" t="s">
        <v>828</v>
      </c>
      <c r="AB945" t="s">
        <v>1085</v>
      </c>
      <c r="AD945" s="6" t="s">
        <v>644</v>
      </c>
      <c r="AE945" s="6" t="s">
        <v>39</v>
      </c>
      <c r="AF945" s="6" t="s">
        <v>39</v>
      </c>
      <c r="AG945">
        <v>2.5000000018879032</v>
      </c>
      <c r="AH945" s="6" t="s">
        <v>39</v>
      </c>
      <c r="AI945">
        <v>2.95</v>
      </c>
      <c r="AJ945">
        <v>53</v>
      </c>
    </row>
    <row r="946" spans="1:36" x14ac:dyDescent="0.2">
      <c r="A946">
        <v>20</v>
      </c>
      <c r="B946">
        <v>2011</v>
      </c>
      <c r="C946" t="s">
        <v>263</v>
      </c>
      <c r="D946" s="2" t="s">
        <v>264</v>
      </c>
      <c r="E946" t="s">
        <v>382</v>
      </c>
      <c r="F946" s="6" t="s">
        <v>398</v>
      </c>
      <c r="G946" s="6" t="s">
        <v>523</v>
      </c>
      <c r="H946" s="6" t="s">
        <v>407</v>
      </c>
      <c r="I946" s="6" t="s">
        <v>523</v>
      </c>
      <c r="J946" s="6" t="s">
        <v>39</v>
      </c>
      <c r="K946" s="6" t="s">
        <v>39</v>
      </c>
      <c r="L946" s="6" t="s">
        <v>39</v>
      </c>
      <c r="M946" s="6" t="s">
        <v>39</v>
      </c>
      <c r="N946" s="6" t="s">
        <v>401</v>
      </c>
      <c r="O946" s="6" t="s">
        <v>523</v>
      </c>
      <c r="P946" s="6" t="s">
        <v>395</v>
      </c>
      <c r="Q946" s="6" t="s">
        <v>400</v>
      </c>
      <c r="R946" s="6" t="s">
        <v>702</v>
      </c>
      <c r="S946" t="s">
        <v>396</v>
      </c>
      <c r="T946" s="6" t="s">
        <v>523</v>
      </c>
      <c r="U946" s="6" t="s">
        <v>523</v>
      </c>
      <c r="V946" s="6"/>
      <c r="W946" s="6" t="s">
        <v>523</v>
      </c>
      <c r="X946" s="6" t="s">
        <v>522</v>
      </c>
      <c r="Y946" s="6" t="s">
        <v>523</v>
      </c>
      <c r="Z946" s="6" t="s">
        <v>523</v>
      </c>
      <c r="AA946" s="6" t="s">
        <v>828</v>
      </c>
      <c r="AB946" t="s">
        <v>1086</v>
      </c>
      <c r="AD946" s="6" t="s">
        <v>644</v>
      </c>
      <c r="AE946" s="6" t="s">
        <v>39</v>
      </c>
      <c r="AF946" s="6" t="s">
        <v>39</v>
      </c>
      <c r="AG946">
        <v>4.6000000033727346</v>
      </c>
      <c r="AH946" s="6" t="s">
        <v>39</v>
      </c>
      <c r="AI946">
        <v>0.53</v>
      </c>
      <c r="AJ946">
        <v>27</v>
      </c>
    </row>
    <row r="947" spans="1:36" x14ac:dyDescent="0.2">
      <c r="A947">
        <v>20</v>
      </c>
      <c r="B947">
        <v>2011</v>
      </c>
      <c r="C947" t="s">
        <v>263</v>
      </c>
      <c r="D947" s="2" t="s">
        <v>264</v>
      </c>
      <c r="E947" t="s">
        <v>382</v>
      </c>
      <c r="F947" s="6" t="s">
        <v>398</v>
      </c>
      <c r="G947" s="6" t="s">
        <v>523</v>
      </c>
      <c r="H947" s="6" t="s">
        <v>407</v>
      </c>
      <c r="I947" s="6" t="s">
        <v>523</v>
      </c>
      <c r="J947" s="6" t="s">
        <v>39</v>
      </c>
      <c r="K947" s="6" t="s">
        <v>39</v>
      </c>
      <c r="L947" s="6" t="s">
        <v>39</v>
      </c>
      <c r="M947" s="6" t="s">
        <v>39</v>
      </c>
      <c r="N947" s="6" t="s">
        <v>401</v>
      </c>
      <c r="O947" s="6" t="s">
        <v>523</v>
      </c>
      <c r="P947" s="6" t="s">
        <v>395</v>
      </c>
      <c r="Q947" s="6" t="s">
        <v>400</v>
      </c>
      <c r="R947" s="6" t="s">
        <v>702</v>
      </c>
      <c r="S947" t="s">
        <v>396</v>
      </c>
      <c r="T947" s="6" t="s">
        <v>523</v>
      </c>
      <c r="U947" s="6" t="s">
        <v>523</v>
      </c>
      <c r="V947" s="6"/>
      <c r="W947" s="6" t="s">
        <v>523</v>
      </c>
      <c r="X947" s="6" t="s">
        <v>522</v>
      </c>
      <c r="Y947" s="6" t="s">
        <v>523</v>
      </c>
      <c r="Z947" s="6" t="s">
        <v>523</v>
      </c>
      <c r="AA947" s="6" t="s">
        <v>828</v>
      </c>
      <c r="AB947" t="s">
        <v>1087</v>
      </c>
      <c r="AD947" s="6" t="s">
        <v>644</v>
      </c>
      <c r="AE947" s="6" t="s">
        <v>39</v>
      </c>
      <c r="AF947" s="6" t="s">
        <v>39</v>
      </c>
      <c r="AG947">
        <v>1.1999999998684077</v>
      </c>
      <c r="AH947" s="6" t="s">
        <v>39</v>
      </c>
      <c r="AI947">
        <v>2.12</v>
      </c>
      <c r="AJ947">
        <v>47</v>
      </c>
    </row>
    <row r="948" spans="1:36" x14ac:dyDescent="0.2">
      <c r="A948">
        <v>20</v>
      </c>
      <c r="B948">
        <v>2011</v>
      </c>
      <c r="C948" t="s">
        <v>263</v>
      </c>
      <c r="D948" s="2" t="s">
        <v>264</v>
      </c>
      <c r="E948" t="s">
        <v>382</v>
      </c>
      <c r="F948" s="6" t="s">
        <v>398</v>
      </c>
      <c r="G948" s="6" t="s">
        <v>523</v>
      </c>
      <c r="H948" s="6" t="s">
        <v>407</v>
      </c>
      <c r="I948" s="6" t="s">
        <v>523</v>
      </c>
      <c r="J948" s="6" t="s">
        <v>39</v>
      </c>
      <c r="K948" s="6" t="s">
        <v>39</v>
      </c>
      <c r="L948" s="6" t="s">
        <v>39</v>
      </c>
      <c r="M948" s="6" t="s">
        <v>39</v>
      </c>
      <c r="N948" s="6" t="s">
        <v>401</v>
      </c>
      <c r="O948" s="6" t="s">
        <v>523</v>
      </c>
      <c r="P948" s="6" t="s">
        <v>395</v>
      </c>
      <c r="Q948" s="6" t="s">
        <v>400</v>
      </c>
      <c r="R948" s="6" t="s">
        <v>702</v>
      </c>
      <c r="S948" t="s">
        <v>392</v>
      </c>
      <c r="T948" s="6" t="s">
        <v>523</v>
      </c>
      <c r="U948" s="6" t="s">
        <v>523</v>
      </c>
      <c r="V948" s="6"/>
      <c r="W948" s="6" t="s">
        <v>523</v>
      </c>
      <c r="X948" s="6" t="s">
        <v>522</v>
      </c>
      <c r="Y948" s="6" t="s">
        <v>523</v>
      </c>
      <c r="Z948" s="6" t="s">
        <v>523</v>
      </c>
      <c r="AA948" s="6" t="s">
        <v>828</v>
      </c>
      <c r="AB948" t="s">
        <v>1088</v>
      </c>
      <c r="AD948" s="6" t="s">
        <v>644</v>
      </c>
      <c r="AE948" s="6" t="s">
        <v>39</v>
      </c>
      <c r="AF948" s="6" t="s">
        <v>39</v>
      </c>
      <c r="AG948">
        <v>3.9999999969793549</v>
      </c>
      <c r="AH948" s="6" t="s">
        <v>39</v>
      </c>
      <c r="AI948">
        <v>10.93</v>
      </c>
      <c r="AJ948">
        <v>43</v>
      </c>
    </row>
    <row r="949" spans="1:36" x14ac:dyDescent="0.2">
      <c r="A949">
        <v>20</v>
      </c>
      <c r="B949">
        <v>2011</v>
      </c>
      <c r="C949" t="s">
        <v>263</v>
      </c>
      <c r="D949" s="2" t="s">
        <v>264</v>
      </c>
      <c r="E949" t="s">
        <v>382</v>
      </c>
      <c r="F949" s="6" t="s">
        <v>398</v>
      </c>
      <c r="G949" s="6" t="s">
        <v>523</v>
      </c>
      <c r="H949" s="6" t="s">
        <v>407</v>
      </c>
      <c r="I949" s="6" t="s">
        <v>523</v>
      </c>
      <c r="J949" s="6" t="s">
        <v>39</v>
      </c>
      <c r="K949" s="6" t="s">
        <v>39</v>
      </c>
      <c r="L949" s="6" t="s">
        <v>39</v>
      </c>
      <c r="M949" s="6" t="s">
        <v>39</v>
      </c>
      <c r="N949" s="6" t="s">
        <v>401</v>
      </c>
      <c r="O949" s="6" t="s">
        <v>523</v>
      </c>
      <c r="P949" s="6" t="s">
        <v>395</v>
      </c>
      <c r="Q949" s="6" t="s">
        <v>400</v>
      </c>
      <c r="R949" s="6" t="s">
        <v>702</v>
      </c>
      <c r="S949" t="s">
        <v>396</v>
      </c>
      <c r="T949" s="6" t="s">
        <v>523</v>
      </c>
      <c r="U949" s="6" t="s">
        <v>523</v>
      </c>
      <c r="V949" s="6"/>
      <c r="W949" s="6" t="s">
        <v>523</v>
      </c>
      <c r="X949" s="6" t="s">
        <v>522</v>
      </c>
      <c r="Y949" s="6" t="s">
        <v>523</v>
      </c>
      <c r="Z949" s="6" t="s">
        <v>523</v>
      </c>
      <c r="AA949" s="6" t="s">
        <v>828</v>
      </c>
      <c r="AB949" t="s">
        <v>1089</v>
      </c>
      <c r="AD949" s="6" t="s">
        <v>644</v>
      </c>
      <c r="AE949" s="6" t="s">
        <v>39</v>
      </c>
      <c r="AF949" s="6" t="s">
        <v>39</v>
      </c>
      <c r="AG949">
        <v>2.6999999990115793</v>
      </c>
      <c r="AH949" s="6" t="s">
        <v>39</v>
      </c>
      <c r="AI949">
        <v>1.21</v>
      </c>
      <c r="AJ949">
        <v>48</v>
      </c>
    </row>
    <row r="950" spans="1:36" x14ac:dyDescent="0.2">
      <c r="A950">
        <v>20</v>
      </c>
      <c r="B950">
        <v>2011</v>
      </c>
      <c r="C950" t="s">
        <v>263</v>
      </c>
      <c r="D950" s="2" t="s">
        <v>264</v>
      </c>
      <c r="E950" t="s">
        <v>382</v>
      </c>
      <c r="F950" s="6" t="s">
        <v>398</v>
      </c>
      <c r="G950" s="6" t="s">
        <v>523</v>
      </c>
      <c r="H950" s="6" t="s">
        <v>407</v>
      </c>
      <c r="I950" s="6" t="s">
        <v>523</v>
      </c>
      <c r="J950" s="6" t="s">
        <v>39</v>
      </c>
      <c r="K950" s="6" t="s">
        <v>39</v>
      </c>
      <c r="L950" s="6" t="s">
        <v>39</v>
      </c>
      <c r="M950" s="6" t="s">
        <v>39</v>
      </c>
      <c r="N950" s="6" t="s">
        <v>401</v>
      </c>
      <c r="O950" s="6" t="s">
        <v>523</v>
      </c>
      <c r="P950" s="6" t="s">
        <v>395</v>
      </c>
      <c r="Q950" s="6" t="s">
        <v>400</v>
      </c>
      <c r="R950" s="6" t="s">
        <v>702</v>
      </c>
      <c r="S950" t="s">
        <v>396</v>
      </c>
      <c r="T950" s="6" t="s">
        <v>523</v>
      </c>
      <c r="U950" s="6" t="s">
        <v>523</v>
      </c>
      <c r="V950" s="6"/>
      <c r="W950" s="6" t="s">
        <v>523</v>
      </c>
      <c r="X950" s="6" t="s">
        <v>522</v>
      </c>
      <c r="Y950" s="6" t="s">
        <v>523</v>
      </c>
      <c r="Z950" s="6" t="s">
        <v>523</v>
      </c>
      <c r="AA950" s="6" t="s">
        <v>828</v>
      </c>
      <c r="AB950" t="s">
        <v>1090</v>
      </c>
      <c r="AD950" s="6" t="s">
        <v>644</v>
      </c>
      <c r="AE950" s="6" t="s">
        <v>39</v>
      </c>
      <c r="AF950" s="6" t="s">
        <v>39</v>
      </c>
      <c r="AG950">
        <v>2.4000000015937242</v>
      </c>
      <c r="AH950" s="6" t="s">
        <v>39</v>
      </c>
      <c r="AI950">
        <v>6.76</v>
      </c>
      <c r="AJ950">
        <v>48</v>
      </c>
    </row>
    <row r="951" spans="1:36" x14ac:dyDescent="0.2">
      <c r="A951">
        <v>20</v>
      </c>
      <c r="B951">
        <v>2011</v>
      </c>
      <c r="C951" t="s">
        <v>263</v>
      </c>
      <c r="D951" s="2" t="s">
        <v>264</v>
      </c>
      <c r="E951" t="s">
        <v>382</v>
      </c>
      <c r="F951" s="6" t="s">
        <v>398</v>
      </c>
      <c r="G951" s="6" t="s">
        <v>523</v>
      </c>
      <c r="H951" s="6" t="s">
        <v>407</v>
      </c>
      <c r="I951" s="6" t="s">
        <v>523</v>
      </c>
      <c r="J951" s="6" t="s">
        <v>39</v>
      </c>
      <c r="K951" s="6" t="s">
        <v>39</v>
      </c>
      <c r="L951" s="6" t="s">
        <v>39</v>
      </c>
      <c r="M951" s="6" t="s">
        <v>39</v>
      </c>
      <c r="N951" s="6" t="s">
        <v>401</v>
      </c>
      <c r="O951" s="6" t="s">
        <v>523</v>
      </c>
      <c r="P951" s="6" t="s">
        <v>395</v>
      </c>
      <c r="Q951" s="6" t="s">
        <v>400</v>
      </c>
      <c r="R951" s="6" t="s">
        <v>702</v>
      </c>
      <c r="S951" t="s">
        <v>392</v>
      </c>
      <c r="T951" s="6" t="s">
        <v>523</v>
      </c>
      <c r="U951" s="6" t="s">
        <v>523</v>
      </c>
      <c r="V951" s="6"/>
      <c r="W951" s="6" t="s">
        <v>523</v>
      </c>
      <c r="X951" s="6" t="s">
        <v>522</v>
      </c>
      <c r="Y951" s="6" t="s">
        <v>523</v>
      </c>
      <c r="Z951" s="6" t="s">
        <v>523</v>
      </c>
      <c r="AA951" s="6" t="s">
        <v>828</v>
      </c>
      <c r="AB951" t="s">
        <v>1091</v>
      </c>
      <c r="AD951" s="6" t="s">
        <v>644</v>
      </c>
      <c r="AE951" s="6" t="s">
        <v>39</v>
      </c>
      <c r="AF951" s="6" t="s">
        <v>39</v>
      </c>
      <c r="AG951">
        <v>1.0999999995992407</v>
      </c>
      <c r="AH951" s="6" t="s">
        <v>39</v>
      </c>
      <c r="AI951">
        <v>5.5</v>
      </c>
      <c r="AJ951">
        <v>58</v>
      </c>
    </row>
    <row r="952" spans="1:36" x14ac:dyDescent="0.2">
      <c r="A952">
        <v>20</v>
      </c>
      <c r="B952">
        <v>2011</v>
      </c>
      <c r="C952" t="s">
        <v>263</v>
      </c>
      <c r="D952" s="2" t="s">
        <v>264</v>
      </c>
      <c r="E952" t="s">
        <v>382</v>
      </c>
      <c r="F952" s="6" t="s">
        <v>398</v>
      </c>
      <c r="G952" s="6" t="s">
        <v>523</v>
      </c>
      <c r="H952" s="6" t="s">
        <v>407</v>
      </c>
      <c r="I952" s="6" t="s">
        <v>523</v>
      </c>
      <c r="J952" s="6" t="s">
        <v>39</v>
      </c>
      <c r="K952" s="6" t="s">
        <v>39</v>
      </c>
      <c r="L952" s="6" t="s">
        <v>39</v>
      </c>
      <c r="M952" s="6" t="s">
        <v>39</v>
      </c>
      <c r="N952" s="6" t="s">
        <v>401</v>
      </c>
      <c r="O952" s="6" t="s">
        <v>523</v>
      </c>
      <c r="P952" s="6" t="s">
        <v>395</v>
      </c>
      <c r="Q952" s="6" t="s">
        <v>400</v>
      </c>
      <c r="R952" s="6" t="s">
        <v>702</v>
      </c>
      <c r="S952" t="s">
        <v>392</v>
      </c>
      <c r="T952" s="6" t="s">
        <v>523</v>
      </c>
      <c r="U952" s="6" t="s">
        <v>523</v>
      </c>
      <c r="V952" s="6"/>
      <c r="W952" s="6" t="s">
        <v>523</v>
      </c>
      <c r="X952" s="6" t="s">
        <v>522</v>
      </c>
      <c r="Y952" s="6" t="s">
        <v>523</v>
      </c>
      <c r="Z952" s="6" t="s">
        <v>523</v>
      </c>
      <c r="AA952" s="6" t="s">
        <v>828</v>
      </c>
      <c r="AB952" t="s">
        <v>1092</v>
      </c>
      <c r="AD952" s="6" t="s">
        <v>644</v>
      </c>
      <c r="AE952" s="6" t="s">
        <v>39</v>
      </c>
      <c r="AF952" s="6" t="s">
        <v>39</v>
      </c>
      <c r="AG952">
        <v>1.7999999995718321</v>
      </c>
      <c r="AH952" s="6" t="s">
        <v>39</v>
      </c>
      <c r="AI952">
        <v>0.67</v>
      </c>
      <c r="AJ952">
        <v>38</v>
      </c>
    </row>
    <row r="953" spans="1:36" x14ac:dyDescent="0.2">
      <c r="A953">
        <v>20</v>
      </c>
      <c r="B953">
        <v>2011</v>
      </c>
      <c r="C953" t="s">
        <v>263</v>
      </c>
      <c r="D953" s="2" t="s">
        <v>264</v>
      </c>
      <c r="E953" t="s">
        <v>382</v>
      </c>
      <c r="F953" s="6" t="s">
        <v>398</v>
      </c>
      <c r="G953" s="6" t="s">
        <v>523</v>
      </c>
      <c r="H953" s="6" t="s">
        <v>407</v>
      </c>
      <c r="I953" s="6" t="s">
        <v>523</v>
      </c>
      <c r="J953" s="6" t="s">
        <v>39</v>
      </c>
      <c r="K953" s="6" t="s">
        <v>39</v>
      </c>
      <c r="L953" s="6" t="s">
        <v>39</v>
      </c>
      <c r="M953" s="6" t="s">
        <v>39</v>
      </c>
      <c r="N953" s="6" t="s">
        <v>401</v>
      </c>
      <c r="O953" s="6" t="s">
        <v>523</v>
      </c>
      <c r="P953" s="6" t="s">
        <v>395</v>
      </c>
      <c r="Q953" s="6" t="s">
        <v>400</v>
      </c>
      <c r="R953" s="6" t="s">
        <v>702</v>
      </c>
      <c r="S953" t="s">
        <v>392</v>
      </c>
      <c r="T953" s="6" t="s">
        <v>523</v>
      </c>
      <c r="U953" s="6" t="s">
        <v>523</v>
      </c>
      <c r="V953" s="6"/>
      <c r="W953" s="6" t="s">
        <v>523</v>
      </c>
      <c r="X953" s="6" t="s">
        <v>522</v>
      </c>
      <c r="Y953" s="6" t="s">
        <v>523</v>
      </c>
      <c r="Z953" s="6" t="s">
        <v>523</v>
      </c>
      <c r="AA953" s="6" t="s">
        <v>828</v>
      </c>
      <c r="AB953" t="s">
        <v>1093</v>
      </c>
      <c r="AD953" s="6" t="s">
        <v>644</v>
      </c>
      <c r="AE953" s="6" t="s">
        <v>39</v>
      </c>
      <c r="AF953" s="6" t="s">
        <v>39</v>
      </c>
      <c r="AG953">
        <v>1.1999999998684077</v>
      </c>
      <c r="AH953" s="6" t="s">
        <v>39</v>
      </c>
      <c r="AI953">
        <v>0.87</v>
      </c>
      <c r="AJ953">
        <v>21</v>
      </c>
    </row>
    <row r="954" spans="1:36" x14ac:dyDescent="0.2">
      <c r="A954">
        <v>20</v>
      </c>
      <c r="B954">
        <v>2011</v>
      </c>
      <c r="C954" t="s">
        <v>263</v>
      </c>
      <c r="D954" s="2" t="s">
        <v>264</v>
      </c>
      <c r="E954" t="s">
        <v>382</v>
      </c>
      <c r="F954" s="6" t="s">
        <v>398</v>
      </c>
      <c r="G954" s="6" t="s">
        <v>523</v>
      </c>
      <c r="H954" s="6" t="s">
        <v>407</v>
      </c>
      <c r="I954" s="6" t="s">
        <v>523</v>
      </c>
      <c r="J954" s="6" t="s">
        <v>39</v>
      </c>
      <c r="K954" s="6" t="s">
        <v>39</v>
      </c>
      <c r="L954" s="6" t="s">
        <v>39</v>
      </c>
      <c r="M954" s="6" t="s">
        <v>39</v>
      </c>
      <c r="N954" s="6" t="s">
        <v>401</v>
      </c>
      <c r="O954" s="6" t="s">
        <v>523</v>
      </c>
      <c r="P954" s="6" t="s">
        <v>395</v>
      </c>
      <c r="Q954" s="6" t="s">
        <v>400</v>
      </c>
      <c r="R954" s="6" t="s">
        <v>702</v>
      </c>
      <c r="S954" t="s">
        <v>392</v>
      </c>
      <c r="T954" s="6" t="s">
        <v>523</v>
      </c>
      <c r="U954" s="6" t="s">
        <v>523</v>
      </c>
      <c r="V954" s="6"/>
      <c r="W954" s="6" t="s">
        <v>523</v>
      </c>
      <c r="X954" s="6" t="s">
        <v>522</v>
      </c>
      <c r="Y954" s="6" t="s">
        <v>523</v>
      </c>
      <c r="Z954" s="6" t="s">
        <v>523</v>
      </c>
      <c r="AA954" s="6" t="s">
        <v>828</v>
      </c>
      <c r="AB954" t="s">
        <v>1094</v>
      </c>
      <c r="AD954" s="6" t="s">
        <v>644</v>
      </c>
      <c r="AE954" s="6" t="s">
        <v>39</v>
      </c>
      <c r="AF954" s="6" t="s">
        <v>39</v>
      </c>
      <c r="AG954">
        <v>1.1999999998684077</v>
      </c>
      <c r="AH954" s="6" t="s">
        <v>39</v>
      </c>
      <c r="AI954">
        <v>1.1499999999999999</v>
      </c>
      <c r="AJ954">
        <v>25</v>
      </c>
    </row>
    <row r="955" spans="1:36" x14ac:dyDescent="0.2">
      <c r="A955">
        <v>20</v>
      </c>
      <c r="B955">
        <v>2011</v>
      </c>
      <c r="C955" t="s">
        <v>263</v>
      </c>
      <c r="D955" s="2" t="s">
        <v>264</v>
      </c>
      <c r="E955" t="s">
        <v>382</v>
      </c>
      <c r="F955" s="6" t="s">
        <v>398</v>
      </c>
      <c r="G955" s="6" t="s">
        <v>523</v>
      </c>
      <c r="H955" s="6" t="s">
        <v>407</v>
      </c>
      <c r="I955" s="6" t="s">
        <v>523</v>
      </c>
      <c r="J955" s="6" t="s">
        <v>39</v>
      </c>
      <c r="K955" s="6" t="s">
        <v>39</v>
      </c>
      <c r="L955" s="6" t="s">
        <v>39</v>
      </c>
      <c r="M955" s="6" t="s">
        <v>39</v>
      </c>
      <c r="N955" s="6" t="s">
        <v>401</v>
      </c>
      <c r="O955" s="6" t="s">
        <v>523</v>
      </c>
      <c r="P955" s="6" t="s">
        <v>395</v>
      </c>
      <c r="Q955" s="6" t="s">
        <v>400</v>
      </c>
      <c r="R955" s="6" t="s">
        <v>702</v>
      </c>
      <c r="S955" t="s">
        <v>392</v>
      </c>
      <c r="T955" s="6" t="s">
        <v>523</v>
      </c>
      <c r="U955" s="6" t="s">
        <v>523</v>
      </c>
      <c r="V955" s="6"/>
      <c r="W955" s="6" t="s">
        <v>523</v>
      </c>
      <c r="X955" s="6" t="s">
        <v>522</v>
      </c>
      <c r="Y955" s="6" t="s">
        <v>523</v>
      </c>
      <c r="Z955" s="6" t="s">
        <v>523</v>
      </c>
      <c r="AA955" s="6" t="s">
        <v>828</v>
      </c>
      <c r="AB955" t="s">
        <v>1095</v>
      </c>
      <c r="AD955" s="6" t="s">
        <v>644</v>
      </c>
      <c r="AE955" s="6" t="s">
        <v>39</v>
      </c>
      <c r="AF955" s="6" t="s">
        <v>39</v>
      </c>
      <c r="AG955">
        <v>1.7999999995718321</v>
      </c>
      <c r="AH955" s="6" t="s">
        <v>39</v>
      </c>
      <c r="AI955">
        <v>2.38</v>
      </c>
      <c r="AJ955">
        <v>22</v>
      </c>
    </row>
    <row r="956" spans="1:36" x14ac:dyDescent="0.2">
      <c r="A956">
        <v>20</v>
      </c>
      <c r="B956">
        <v>2011</v>
      </c>
      <c r="C956" t="s">
        <v>263</v>
      </c>
      <c r="D956" s="2" t="s">
        <v>264</v>
      </c>
      <c r="E956" t="s">
        <v>382</v>
      </c>
      <c r="F956" s="6" t="s">
        <v>398</v>
      </c>
      <c r="G956" s="6" t="s">
        <v>523</v>
      </c>
      <c r="H956" s="6" t="s">
        <v>407</v>
      </c>
      <c r="I956" s="6" t="s">
        <v>523</v>
      </c>
      <c r="J956" s="6" t="s">
        <v>39</v>
      </c>
      <c r="K956" s="6" t="s">
        <v>39</v>
      </c>
      <c r="L956" s="6" t="s">
        <v>39</v>
      </c>
      <c r="M956" s="6" t="s">
        <v>39</v>
      </c>
      <c r="N956" s="6" t="s">
        <v>401</v>
      </c>
      <c r="O956" s="6" t="s">
        <v>523</v>
      </c>
      <c r="P956" s="6" t="s">
        <v>395</v>
      </c>
      <c r="Q956" s="6" t="s">
        <v>400</v>
      </c>
      <c r="R956" s="6" t="s">
        <v>702</v>
      </c>
      <c r="S956" t="s">
        <v>396</v>
      </c>
      <c r="T956" s="6" t="s">
        <v>523</v>
      </c>
      <c r="U956" s="6" t="s">
        <v>523</v>
      </c>
      <c r="V956" s="6"/>
      <c r="W956" s="6" t="s">
        <v>523</v>
      </c>
      <c r="X956" s="6" t="s">
        <v>522</v>
      </c>
      <c r="Y956" s="6" t="s">
        <v>523</v>
      </c>
      <c r="Z956" s="6" t="s">
        <v>523</v>
      </c>
      <c r="AA956" s="6" t="s">
        <v>828</v>
      </c>
      <c r="AB956" t="s">
        <v>1096</v>
      </c>
      <c r="AD956" s="6" t="s">
        <v>644</v>
      </c>
      <c r="AE956" s="6" t="s">
        <v>39</v>
      </c>
      <c r="AF956" s="6" t="s">
        <v>39</v>
      </c>
      <c r="AG956">
        <v>1.1999999998684077</v>
      </c>
      <c r="AH956" s="6" t="s">
        <v>39</v>
      </c>
      <c r="AI956">
        <v>3.93</v>
      </c>
      <c r="AJ956">
        <v>38</v>
      </c>
    </row>
    <row r="957" spans="1:36" x14ac:dyDescent="0.2">
      <c r="A957">
        <v>20</v>
      </c>
      <c r="B957">
        <v>2011</v>
      </c>
      <c r="C957" t="s">
        <v>263</v>
      </c>
      <c r="D957" s="2" t="s">
        <v>264</v>
      </c>
      <c r="E957" t="s">
        <v>382</v>
      </c>
      <c r="F957" s="6" t="s">
        <v>398</v>
      </c>
      <c r="G957" s="6" t="s">
        <v>523</v>
      </c>
      <c r="H957" s="6" t="s">
        <v>407</v>
      </c>
      <c r="I957" s="6" t="s">
        <v>523</v>
      </c>
      <c r="J957" s="6" t="s">
        <v>39</v>
      </c>
      <c r="K957" s="6" t="s">
        <v>39</v>
      </c>
      <c r="L957" s="6" t="s">
        <v>39</v>
      </c>
      <c r="M957" s="6" t="s">
        <v>39</v>
      </c>
      <c r="N957" s="6" t="s">
        <v>401</v>
      </c>
      <c r="O957" s="6" t="s">
        <v>523</v>
      </c>
      <c r="P957" s="6" t="s">
        <v>395</v>
      </c>
      <c r="Q957" s="6" t="s">
        <v>400</v>
      </c>
      <c r="R957" s="6" t="s">
        <v>702</v>
      </c>
      <c r="S957" t="s">
        <v>396</v>
      </c>
      <c r="T957" s="6" t="s">
        <v>523</v>
      </c>
      <c r="U957" s="6" t="s">
        <v>523</v>
      </c>
      <c r="V957" s="6"/>
      <c r="W957" s="6" t="s">
        <v>523</v>
      </c>
      <c r="X957" s="6" t="s">
        <v>522</v>
      </c>
      <c r="Y957" s="6" t="s">
        <v>523</v>
      </c>
      <c r="Z957" s="6" t="s">
        <v>523</v>
      </c>
      <c r="AA957" s="6" t="s">
        <v>828</v>
      </c>
      <c r="AB957" t="s">
        <v>1097</v>
      </c>
      <c r="AD957" s="6" t="s">
        <v>644</v>
      </c>
      <c r="AE957" s="6" t="s">
        <v>39</v>
      </c>
      <c r="AF957" s="6" t="s">
        <v>39</v>
      </c>
      <c r="AG957">
        <v>3.1000000011829645</v>
      </c>
      <c r="AH957" s="6" t="s">
        <v>39</v>
      </c>
      <c r="AI957">
        <v>8</v>
      </c>
      <c r="AJ957">
        <v>45</v>
      </c>
    </row>
    <row r="958" spans="1:36" x14ac:dyDescent="0.2">
      <c r="A958">
        <v>20</v>
      </c>
      <c r="B958">
        <v>2011</v>
      </c>
      <c r="C958" t="s">
        <v>263</v>
      </c>
      <c r="D958" s="2" t="s">
        <v>264</v>
      </c>
      <c r="E958" t="s">
        <v>382</v>
      </c>
      <c r="F958" s="6" t="s">
        <v>398</v>
      </c>
      <c r="G958" s="6" t="s">
        <v>523</v>
      </c>
      <c r="H958" s="6" t="s">
        <v>407</v>
      </c>
      <c r="I958" s="6" t="s">
        <v>523</v>
      </c>
      <c r="J958" s="6" t="s">
        <v>39</v>
      </c>
      <c r="K958" s="6" t="s">
        <v>39</v>
      </c>
      <c r="L958" s="6" t="s">
        <v>39</v>
      </c>
      <c r="M958" s="6" t="s">
        <v>39</v>
      </c>
      <c r="N958" s="6" t="s">
        <v>401</v>
      </c>
      <c r="O958" s="6" t="s">
        <v>523</v>
      </c>
      <c r="P958" s="6" t="s">
        <v>395</v>
      </c>
      <c r="Q958" s="6" t="s">
        <v>400</v>
      </c>
      <c r="R958" s="6" t="s">
        <v>702</v>
      </c>
      <c r="S958" t="s">
        <v>396</v>
      </c>
      <c r="T958" s="6" t="s">
        <v>523</v>
      </c>
      <c r="U958" s="6" t="s">
        <v>523</v>
      </c>
      <c r="V958" s="6"/>
      <c r="W958" s="6" t="s">
        <v>523</v>
      </c>
      <c r="X958" s="6" t="s">
        <v>522</v>
      </c>
      <c r="Y958" s="6" t="s">
        <v>523</v>
      </c>
      <c r="Z958" s="6" t="s">
        <v>523</v>
      </c>
      <c r="AA958" s="6" t="s">
        <v>828</v>
      </c>
      <c r="AB958" t="s">
        <v>1098</v>
      </c>
      <c r="AD958" s="6" t="s">
        <v>644</v>
      </c>
      <c r="AE958" s="6" t="s">
        <v>39</v>
      </c>
      <c r="AF958" s="6" t="s">
        <v>39</v>
      </c>
      <c r="AG958">
        <v>16.200000017060731</v>
      </c>
      <c r="AH958" s="6" t="s">
        <v>39</v>
      </c>
      <c r="AI958">
        <v>2.67</v>
      </c>
      <c r="AJ958">
        <v>38</v>
      </c>
    </row>
    <row r="959" spans="1:36" x14ac:dyDescent="0.2">
      <c r="A959">
        <v>20</v>
      </c>
      <c r="B959">
        <v>2011</v>
      </c>
      <c r="C959" t="s">
        <v>263</v>
      </c>
      <c r="D959" s="2" t="s">
        <v>264</v>
      </c>
      <c r="E959" t="s">
        <v>382</v>
      </c>
      <c r="F959" s="6" t="s">
        <v>398</v>
      </c>
      <c r="G959" s="6" t="s">
        <v>523</v>
      </c>
      <c r="H959" s="6" t="s">
        <v>407</v>
      </c>
      <c r="I959" s="6" t="s">
        <v>523</v>
      </c>
      <c r="J959" s="6" t="s">
        <v>39</v>
      </c>
      <c r="K959" s="6" t="s">
        <v>39</v>
      </c>
      <c r="L959" s="6" t="s">
        <v>39</v>
      </c>
      <c r="M959" s="6" t="s">
        <v>39</v>
      </c>
      <c r="N959" s="6" t="s">
        <v>401</v>
      </c>
      <c r="O959" s="6" t="s">
        <v>523</v>
      </c>
      <c r="P959" s="6" t="s">
        <v>395</v>
      </c>
      <c r="Q959" s="6" t="s">
        <v>400</v>
      </c>
      <c r="R959" s="6" t="s">
        <v>702</v>
      </c>
      <c r="S959" t="s">
        <v>396</v>
      </c>
      <c r="T959" s="6" t="s">
        <v>523</v>
      </c>
      <c r="U959" s="6" t="s">
        <v>523</v>
      </c>
      <c r="V959" s="6"/>
      <c r="W959" s="6" t="s">
        <v>523</v>
      </c>
      <c r="X959" s="6" t="s">
        <v>522</v>
      </c>
      <c r="Y959" s="6" t="s">
        <v>523</v>
      </c>
      <c r="Z959" s="6" t="s">
        <v>523</v>
      </c>
      <c r="AA959" s="6" t="s">
        <v>828</v>
      </c>
      <c r="AB959" t="s">
        <v>1099</v>
      </c>
      <c r="AD959" s="6" t="s">
        <v>644</v>
      </c>
      <c r="AE959" s="6" t="s">
        <v>39</v>
      </c>
      <c r="AF959" s="6" t="s">
        <v>39</v>
      </c>
      <c r="AG959">
        <v>1.1999999998684077</v>
      </c>
      <c r="AH959" s="6" t="s">
        <v>39</v>
      </c>
      <c r="AI959">
        <v>0.43</v>
      </c>
      <c r="AJ959">
        <v>51</v>
      </c>
    </row>
    <row r="960" spans="1:36" x14ac:dyDescent="0.2">
      <c r="A960">
        <v>20</v>
      </c>
      <c r="B960">
        <v>2011</v>
      </c>
      <c r="C960" t="s">
        <v>263</v>
      </c>
      <c r="D960" s="2" t="s">
        <v>264</v>
      </c>
      <c r="E960" t="s">
        <v>382</v>
      </c>
      <c r="F960" s="6" t="s">
        <v>398</v>
      </c>
      <c r="G960" s="6" t="s">
        <v>523</v>
      </c>
      <c r="H960" s="6" t="s">
        <v>407</v>
      </c>
      <c r="I960" s="6" t="s">
        <v>523</v>
      </c>
      <c r="J960" s="6" t="s">
        <v>39</v>
      </c>
      <c r="K960" s="6" t="s">
        <v>39</v>
      </c>
      <c r="L960" s="6" t="s">
        <v>39</v>
      </c>
      <c r="M960" s="6" t="s">
        <v>39</v>
      </c>
      <c r="N960" s="6" t="s">
        <v>401</v>
      </c>
      <c r="O960" s="6" t="s">
        <v>523</v>
      </c>
      <c r="P960" s="6" t="s">
        <v>395</v>
      </c>
      <c r="Q960" s="6" t="s">
        <v>400</v>
      </c>
      <c r="R960" s="6" t="s">
        <v>702</v>
      </c>
      <c r="S960" t="s">
        <v>396</v>
      </c>
      <c r="T960" s="6" t="s">
        <v>523</v>
      </c>
      <c r="U960" s="6" t="s">
        <v>523</v>
      </c>
      <c r="V960" s="6"/>
      <c r="W960" s="6" t="s">
        <v>523</v>
      </c>
      <c r="X960" s="6" t="s">
        <v>522</v>
      </c>
      <c r="Y960" s="6" t="s">
        <v>523</v>
      </c>
      <c r="Z960" s="6" t="s">
        <v>523</v>
      </c>
      <c r="AA960" s="6" t="s">
        <v>828</v>
      </c>
      <c r="AB960" t="s">
        <v>1100</v>
      </c>
      <c r="AD960" s="6" t="s">
        <v>644</v>
      </c>
      <c r="AE960" s="6" t="s">
        <v>39</v>
      </c>
      <c r="AF960" s="6" t="s">
        <v>39</v>
      </c>
      <c r="AG960">
        <v>2.1000000012866145</v>
      </c>
      <c r="AH960" s="6" t="s">
        <v>39</v>
      </c>
      <c r="AI960">
        <v>8.7799999999999994</v>
      </c>
      <c r="AJ960">
        <v>60</v>
      </c>
    </row>
    <row r="961" spans="1:36" x14ac:dyDescent="0.2">
      <c r="A961">
        <v>20</v>
      </c>
      <c r="B961">
        <v>2011</v>
      </c>
      <c r="C961" t="s">
        <v>263</v>
      </c>
      <c r="D961" s="2" t="s">
        <v>264</v>
      </c>
      <c r="E961" t="s">
        <v>382</v>
      </c>
      <c r="F961" s="6" t="s">
        <v>398</v>
      </c>
      <c r="G961" s="6" t="s">
        <v>523</v>
      </c>
      <c r="H961" s="6" t="s">
        <v>407</v>
      </c>
      <c r="I961" s="6" t="s">
        <v>523</v>
      </c>
      <c r="J961" s="6" t="s">
        <v>39</v>
      </c>
      <c r="K961" s="6" t="s">
        <v>39</v>
      </c>
      <c r="L961" s="6" t="s">
        <v>39</v>
      </c>
      <c r="M961" s="6" t="s">
        <v>39</v>
      </c>
      <c r="N961" s="6" t="s">
        <v>401</v>
      </c>
      <c r="O961" s="6" t="s">
        <v>523</v>
      </c>
      <c r="P961" s="6" t="s">
        <v>395</v>
      </c>
      <c r="Q961" s="6" t="s">
        <v>400</v>
      </c>
      <c r="R961" s="6" t="s">
        <v>702</v>
      </c>
      <c r="S961" t="s">
        <v>392</v>
      </c>
      <c r="T961" s="6" t="s">
        <v>523</v>
      </c>
      <c r="U961" s="6" t="s">
        <v>523</v>
      </c>
      <c r="V961" s="6"/>
      <c r="W961" s="6" t="s">
        <v>523</v>
      </c>
      <c r="X961" s="6" t="s">
        <v>522</v>
      </c>
      <c r="Y961" s="6" t="s">
        <v>523</v>
      </c>
      <c r="Z961" s="6" t="s">
        <v>523</v>
      </c>
      <c r="AA961" s="6" t="s">
        <v>828</v>
      </c>
      <c r="AB961" t="s">
        <v>1101</v>
      </c>
      <c r="AD961" s="6" t="s">
        <v>644</v>
      </c>
      <c r="AE961" s="6" t="s">
        <v>39</v>
      </c>
      <c r="AF961" s="6" t="s">
        <v>39</v>
      </c>
      <c r="AG961">
        <v>6.0999999998487695</v>
      </c>
      <c r="AH961" s="6" t="s">
        <v>39</v>
      </c>
      <c r="AI961">
        <v>5.66</v>
      </c>
      <c r="AJ961">
        <v>24</v>
      </c>
    </row>
    <row r="962" spans="1:36" x14ac:dyDescent="0.2">
      <c r="A962">
        <v>20</v>
      </c>
      <c r="B962">
        <v>2011</v>
      </c>
      <c r="C962" t="s">
        <v>263</v>
      </c>
      <c r="D962" s="2" t="s">
        <v>264</v>
      </c>
      <c r="E962" t="s">
        <v>382</v>
      </c>
      <c r="F962" s="6" t="s">
        <v>398</v>
      </c>
      <c r="G962" s="6" t="s">
        <v>523</v>
      </c>
      <c r="H962" s="6" t="s">
        <v>407</v>
      </c>
      <c r="I962" s="6" t="s">
        <v>523</v>
      </c>
      <c r="J962" s="6" t="s">
        <v>39</v>
      </c>
      <c r="K962" s="6" t="s">
        <v>39</v>
      </c>
      <c r="L962" s="6" t="s">
        <v>39</v>
      </c>
      <c r="M962" s="6" t="s">
        <v>39</v>
      </c>
      <c r="N962" s="6" t="s">
        <v>401</v>
      </c>
      <c r="O962" s="6" t="s">
        <v>523</v>
      </c>
      <c r="P962" s="6" t="s">
        <v>395</v>
      </c>
      <c r="Q962" s="6" t="s">
        <v>400</v>
      </c>
      <c r="R962" s="6" t="s">
        <v>702</v>
      </c>
      <c r="S962" t="s">
        <v>396</v>
      </c>
      <c r="T962" s="6" t="s">
        <v>523</v>
      </c>
      <c r="U962" s="6" t="s">
        <v>523</v>
      </c>
      <c r="V962" s="6"/>
      <c r="W962" s="6" t="s">
        <v>523</v>
      </c>
      <c r="X962" s="6" t="s">
        <v>522</v>
      </c>
      <c r="Y962" s="6" t="s">
        <v>523</v>
      </c>
      <c r="Z962" s="6" t="s">
        <v>523</v>
      </c>
      <c r="AA962" s="6" t="s">
        <v>828</v>
      </c>
      <c r="AB962" t="s">
        <v>1102</v>
      </c>
      <c r="AD962" s="6" t="s">
        <v>644</v>
      </c>
      <c r="AE962" s="6" t="s">
        <v>39</v>
      </c>
      <c r="AF962" s="6" t="s">
        <v>39</v>
      </c>
      <c r="AG962">
        <v>3.6000000019290277</v>
      </c>
      <c r="AH962" s="6" t="s">
        <v>39</v>
      </c>
      <c r="AI962">
        <v>7.28</v>
      </c>
      <c r="AJ962">
        <v>66</v>
      </c>
    </row>
    <row r="963" spans="1:36" x14ac:dyDescent="0.2">
      <c r="A963">
        <v>20</v>
      </c>
      <c r="B963">
        <v>2011</v>
      </c>
      <c r="C963" t="s">
        <v>263</v>
      </c>
      <c r="D963" s="2" t="s">
        <v>264</v>
      </c>
      <c r="E963" t="s">
        <v>382</v>
      </c>
      <c r="F963" s="6" t="s">
        <v>398</v>
      </c>
      <c r="G963" s="6" t="s">
        <v>523</v>
      </c>
      <c r="H963" s="6" t="s">
        <v>407</v>
      </c>
      <c r="I963" s="6" t="s">
        <v>523</v>
      </c>
      <c r="J963" s="6" t="s">
        <v>39</v>
      </c>
      <c r="K963" s="6" t="s">
        <v>39</v>
      </c>
      <c r="L963" s="6" t="s">
        <v>39</v>
      </c>
      <c r="M963" s="6" t="s">
        <v>39</v>
      </c>
      <c r="N963" s="6" t="s">
        <v>401</v>
      </c>
      <c r="O963" s="6" t="s">
        <v>523</v>
      </c>
      <c r="P963" s="6" t="s">
        <v>395</v>
      </c>
      <c r="Q963" s="6" t="s">
        <v>400</v>
      </c>
      <c r="R963" s="6" t="s">
        <v>702</v>
      </c>
      <c r="S963" t="s">
        <v>396</v>
      </c>
      <c r="T963" s="6" t="s">
        <v>523</v>
      </c>
      <c r="U963" s="6" t="s">
        <v>523</v>
      </c>
      <c r="V963" s="6"/>
      <c r="W963" s="6" t="s">
        <v>523</v>
      </c>
      <c r="X963" s="6" t="s">
        <v>522</v>
      </c>
      <c r="Y963" s="6" t="s">
        <v>523</v>
      </c>
      <c r="Z963" s="6" t="s">
        <v>523</v>
      </c>
      <c r="AA963" s="6" t="s">
        <v>828</v>
      </c>
      <c r="AB963" t="s">
        <v>1103</v>
      </c>
      <c r="AD963" s="6" t="s">
        <v>644</v>
      </c>
      <c r="AE963" s="6" t="s">
        <v>39</v>
      </c>
      <c r="AF963" s="6" t="s">
        <v>39</v>
      </c>
      <c r="AG963">
        <v>8.1999999927549698</v>
      </c>
      <c r="AH963" s="6" t="s">
        <v>39</v>
      </c>
      <c r="AI963">
        <v>1.1399999999999999</v>
      </c>
      <c r="AJ963">
        <v>31</v>
      </c>
    </row>
    <row r="964" spans="1:36" x14ac:dyDescent="0.2">
      <c r="A964">
        <v>20</v>
      </c>
      <c r="B964">
        <v>2011</v>
      </c>
      <c r="C964" t="s">
        <v>263</v>
      </c>
      <c r="D964" s="2" t="s">
        <v>264</v>
      </c>
      <c r="E964" t="s">
        <v>382</v>
      </c>
      <c r="F964" s="6" t="s">
        <v>398</v>
      </c>
      <c r="G964" s="6" t="s">
        <v>523</v>
      </c>
      <c r="H964" s="6" t="s">
        <v>407</v>
      </c>
      <c r="I964" s="6" t="s">
        <v>523</v>
      </c>
      <c r="J964" s="6" t="s">
        <v>39</v>
      </c>
      <c r="K964" s="6" t="s">
        <v>39</v>
      </c>
      <c r="L964" s="6" t="s">
        <v>39</v>
      </c>
      <c r="M964" s="6" t="s">
        <v>39</v>
      </c>
      <c r="N964" s="6" t="s">
        <v>401</v>
      </c>
      <c r="O964" s="6" t="s">
        <v>523</v>
      </c>
      <c r="P964" s="6" t="s">
        <v>395</v>
      </c>
      <c r="Q964" s="6" t="s">
        <v>400</v>
      </c>
      <c r="R964" s="6" t="s">
        <v>702</v>
      </c>
      <c r="S964" t="s">
        <v>392</v>
      </c>
      <c r="T964" s="6" t="s">
        <v>523</v>
      </c>
      <c r="U964" s="6" t="s">
        <v>523</v>
      </c>
      <c r="V964" s="6"/>
      <c r="W964" s="6" t="s">
        <v>523</v>
      </c>
      <c r="X964" s="6" t="s">
        <v>522</v>
      </c>
      <c r="Y964" s="6" t="s">
        <v>523</v>
      </c>
      <c r="Z964" s="6" t="s">
        <v>523</v>
      </c>
      <c r="AA964" s="6" t="s">
        <v>828</v>
      </c>
      <c r="AB964" t="s">
        <v>1104</v>
      </c>
      <c r="AD964" s="6" t="s">
        <v>644</v>
      </c>
      <c r="AE964" s="6" t="s">
        <v>39</v>
      </c>
      <c r="AF964" s="6" t="s">
        <v>39</v>
      </c>
      <c r="AG964">
        <v>7.1999999928501692</v>
      </c>
      <c r="AH964" s="6" t="s">
        <v>39</v>
      </c>
      <c r="AI964">
        <v>12.75</v>
      </c>
      <c r="AJ964">
        <v>26</v>
      </c>
    </row>
    <row r="965" spans="1:36" x14ac:dyDescent="0.2">
      <c r="A965">
        <v>20</v>
      </c>
      <c r="B965">
        <v>2011</v>
      </c>
      <c r="C965" t="s">
        <v>263</v>
      </c>
      <c r="D965" s="2" t="s">
        <v>264</v>
      </c>
      <c r="E965" t="s">
        <v>382</v>
      </c>
      <c r="F965" s="6" t="s">
        <v>398</v>
      </c>
      <c r="G965" s="6" t="s">
        <v>523</v>
      </c>
      <c r="H965" s="6" t="s">
        <v>407</v>
      </c>
      <c r="I965" s="6" t="s">
        <v>523</v>
      </c>
      <c r="J965" s="6" t="s">
        <v>39</v>
      </c>
      <c r="K965" s="6" t="s">
        <v>39</v>
      </c>
      <c r="L965" s="6" t="s">
        <v>39</v>
      </c>
      <c r="M965" s="6" t="s">
        <v>39</v>
      </c>
      <c r="N965" s="6" t="s">
        <v>401</v>
      </c>
      <c r="O965" s="6" t="s">
        <v>523</v>
      </c>
      <c r="P965" s="6" t="s">
        <v>395</v>
      </c>
      <c r="Q965" s="6" t="s">
        <v>400</v>
      </c>
      <c r="R965" s="6" t="s">
        <v>702</v>
      </c>
      <c r="S965" t="s">
        <v>396</v>
      </c>
      <c r="T965" s="6" t="s">
        <v>523</v>
      </c>
      <c r="U965" s="6" t="s">
        <v>523</v>
      </c>
      <c r="V965" s="6"/>
      <c r="W965" s="6" t="s">
        <v>523</v>
      </c>
      <c r="X965" s="6" t="s">
        <v>522</v>
      </c>
      <c r="Y965" s="6" t="s">
        <v>523</v>
      </c>
      <c r="Z965" s="6" t="s">
        <v>523</v>
      </c>
      <c r="AA965" s="6" t="s">
        <v>828</v>
      </c>
      <c r="AB965" t="s">
        <v>1105</v>
      </c>
      <c r="AD965" s="6" t="s">
        <v>644</v>
      </c>
      <c r="AE965" s="6" t="s">
        <v>39</v>
      </c>
      <c r="AF965" s="6" t="s">
        <v>39</v>
      </c>
      <c r="AG965">
        <v>5.300000004871853</v>
      </c>
      <c r="AH965" s="6" t="s">
        <v>39</v>
      </c>
      <c r="AI965">
        <v>43.5</v>
      </c>
      <c r="AJ965">
        <v>35</v>
      </c>
    </row>
    <row r="966" spans="1:36" x14ac:dyDescent="0.2">
      <c r="A966">
        <v>20</v>
      </c>
      <c r="B966">
        <v>2011</v>
      </c>
      <c r="C966" t="s">
        <v>263</v>
      </c>
      <c r="D966" s="2" t="s">
        <v>264</v>
      </c>
      <c r="E966" t="s">
        <v>382</v>
      </c>
      <c r="F966" s="6" t="s">
        <v>398</v>
      </c>
      <c r="G966" s="6" t="s">
        <v>523</v>
      </c>
      <c r="H966" s="6" t="s">
        <v>407</v>
      </c>
      <c r="I966" s="6" t="s">
        <v>523</v>
      </c>
      <c r="J966" s="6" t="s">
        <v>39</v>
      </c>
      <c r="K966" s="6" t="s">
        <v>39</v>
      </c>
      <c r="L966" s="6" t="s">
        <v>39</v>
      </c>
      <c r="M966" s="6" t="s">
        <v>39</v>
      </c>
      <c r="N966" s="6" t="s">
        <v>401</v>
      </c>
      <c r="O966" s="6" t="s">
        <v>523</v>
      </c>
      <c r="P966" s="6" t="s">
        <v>395</v>
      </c>
      <c r="Q966" s="6" t="s">
        <v>400</v>
      </c>
      <c r="R966" s="6" t="s">
        <v>702</v>
      </c>
      <c r="S966" t="s">
        <v>396</v>
      </c>
      <c r="T966" s="6" t="s">
        <v>523</v>
      </c>
      <c r="U966" s="6" t="s">
        <v>523</v>
      </c>
      <c r="V966" s="6"/>
      <c r="W966" s="6" t="s">
        <v>523</v>
      </c>
      <c r="X966" s="6" t="s">
        <v>522</v>
      </c>
      <c r="Y966" s="6" t="s">
        <v>523</v>
      </c>
      <c r="Z966" s="6" t="s">
        <v>523</v>
      </c>
      <c r="AA966" s="6" t="s">
        <v>828</v>
      </c>
      <c r="AB966" t="s">
        <v>1106</v>
      </c>
      <c r="AD966" s="6" t="s">
        <v>644</v>
      </c>
      <c r="AE966" s="6" t="s">
        <v>39</v>
      </c>
      <c r="AF966" s="6" t="s">
        <v>39</v>
      </c>
      <c r="AG966">
        <v>4.7000000006956757</v>
      </c>
      <c r="AH966" s="6" t="s">
        <v>39</v>
      </c>
      <c r="AI966">
        <v>5.57</v>
      </c>
      <c r="AJ966">
        <v>42</v>
      </c>
    </row>
    <row r="967" spans="1:36" x14ac:dyDescent="0.2">
      <c r="A967">
        <v>20</v>
      </c>
      <c r="B967">
        <v>2011</v>
      </c>
      <c r="C967" t="s">
        <v>263</v>
      </c>
      <c r="D967" s="2" t="s">
        <v>264</v>
      </c>
      <c r="E967" t="s">
        <v>382</v>
      </c>
      <c r="F967" s="6" t="s">
        <v>398</v>
      </c>
      <c r="G967" s="6" t="s">
        <v>523</v>
      </c>
      <c r="H967" s="6" t="s">
        <v>407</v>
      </c>
      <c r="I967" s="6" t="s">
        <v>523</v>
      </c>
      <c r="J967" s="6" t="s">
        <v>39</v>
      </c>
      <c r="K967" s="6" t="s">
        <v>39</v>
      </c>
      <c r="L967" s="6" t="s">
        <v>39</v>
      </c>
      <c r="M967" s="6" t="s">
        <v>39</v>
      </c>
      <c r="N967" s="6" t="s">
        <v>401</v>
      </c>
      <c r="O967" s="6" t="s">
        <v>523</v>
      </c>
      <c r="P967" s="6" t="s">
        <v>395</v>
      </c>
      <c r="Q967" s="6" t="s">
        <v>400</v>
      </c>
      <c r="R967" s="6" t="s">
        <v>702</v>
      </c>
      <c r="S967" t="s">
        <v>396</v>
      </c>
      <c r="T967" s="6" t="s">
        <v>523</v>
      </c>
      <c r="U967" s="6" t="s">
        <v>523</v>
      </c>
      <c r="V967" s="6"/>
      <c r="W967" s="6" t="s">
        <v>523</v>
      </c>
      <c r="X967" s="6" t="s">
        <v>522</v>
      </c>
      <c r="Y967" s="6" t="s">
        <v>523</v>
      </c>
      <c r="Z967" s="6" t="s">
        <v>523</v>
      </c>
      <c r="AA967" s="6" t="s">
        <v>828</v>
      </c>
      <c r="AB967" t="s">
        <v>1107</v>
      </c>
      <c r="AD967" s="6" t="s">
        <v>644</v>
      </c>
      <c r="AE967" s="6" t="s">
        <v>39</v>
      </c>
      <c r="AF967" s="6" t="s">
        <v>39</v>
      </c>
      <c r="AG967">
        <v>6.7000000046154478</v>
      </c>
      <c r="AH967" s="6" t="s">
        <v>39</v>
      </c>
      <c r="AI967">
        <v>12.38</v>
      </c>
      <c r="AJ967">
        <v>36</v>
      </c>
    </row>
    <row r="968" spans="1:36" x14ac:dyDescent="0.2">
      <c r="A968">
        <v>20</v>
      </c>
      <c r="B968">
        <v>2011</v>
      </c>
      <c r="C968" t="s">
        <v>263</v>
      </c>
      <c r="D968" s="2" t="s">
        <v>264</v>
      </c>
      <c r="E968" t="s">
        <v>382</v>
      </c>
      <c r="F968" s="6" t="s">
        <v>398</v>
      </c>
      <c r="G968" s="6" t="s">
        <v>523</v>
      </c>
      <c r="H968" s="6" t="s">
        <v>407</v>
      </c>
      <c r="I968" s="6" t="s">
        <v>523</v>
      </c>
      <c r="J968" s="6" t="s">
        <v>39</v>
      </c>
      <c r="K968" s="6" t="s">
        <v>39</v>
      </c>
      <c r="L968" s="6" t="s">
        <v>39</v>
      </c>
      <c r="M968" s="6" t="s">
        <v>39</v>
      </c>
      <c r="N968" s="6" t="s">
        <v>401</v>
      </c>
      <c r="O968" s="6" t="s">
        <v>523</v>
      </c>
      <c r="P968" s="6" t="s">
        <v>395</v>
      </c>
      <c r="Q968" s="6" t="s">
        <v>400</v>
      </c>
      <c r="R968" s="6" t="s">
        <v>702</v>
      </c>
      <c r="S968" t="s">
        <v>392</v>
      </c>
      <c r="T968" s="6" t="s">
        <v>523</v>
      </c>
      <c r="U968" s="6" t="s">
        <v>523</v>
      </c>
      <c r="V968" s="6"/>
      <c r="W968" s="6" t="s">
        <v>523</v>
      </c>
      <c r="X968" s="6" t="s">
        <v>522</v>
      </c>
      <c r="Y968" s="6" t="s">
        <v>523</v>
      </c>
      <c r="Z968" s="6" t="s">
        <v>523</v>
      </c>
      <c r="AA968" s="6" t="s">
        <v>828</v>
      </c>
      <c r="AB968" t="s">
        <v>1108</v>
      </c>
      <c r="AD968" s="6" t="s">
        <v>644</v>
      </c>
      <c r="AE968" s="6" t="s">
        <v>39</v>
      </c>
      <c r="AF968" s="6" t="s">
        <v>39</v>
      </c>
      <c r="AG968">
        <v>11.700000006838469</v>
      </c>
      <c r="AH968" s="6" t="s">
        <v>39</v>
      </c>
      <c r="AI968">
        <v>0.42</v>
      </c>
      <c r="AJ968">
        <v>17</v>
      </c>
    </row>
    <row r="969" spans="1:36" x14ac:dyDescent="0.2">
      <c r="A969">
        <v>20</v>
      </c>
      <c r="B969">
        <v>2011</v>
      </c>
      <c r="C969" t="s">
        <v>263</v>
      </c>
      <c r="D969" s="2" t="s">
        <v>264</v>
      </c>
      <c r="E969" t="s">
        <v>382</v>
      </c>
      <c r="F969" s="6" t="s">
        <v>398</v>
      </c>
      <c r="G969" s="6" t="s">
        <v>523</v>
      </c>
      <c r="H969" s="6" t="s">
        <v>407</v>
      </c>
      <c r="I969" s="6" t="s">
        <v>523</v>
      </c>
      <c r="J969" s="6" t="s">
        <v>39</v>
      </c>
      <c r="K969" s="6" t="s">
        <v>39</v>
      </c>
      <c r="L969" s="6" t="s">
        <v>39</v>
      </c>
      <c r="M969" s="6" t="s">
        <v>39</v>
      </c>
      <c r="N969" s="6" t="s">
        <v>401</v>
      </c>
      <c r="O969" s="6" t="s">
        <v>523</v>
      </c>
      <c r="P969" s="6" t="s">
        <v>395</v>
      </c>
      <c r="Q969" s="6" t="s">
        <v>400</v>
      </c>
      <c r="R969" s="6" t="s">
        <v>702</v>
      </c>
      <c r="S969" t="s">
        <v>392</v>
      </c>
      <c r="T969" s="6" t="s">
        <v>523</v>
      </c>
      <c r="U969" s="6" t="s">
        <v>523</v>
      </c>
      <c r="V969" s="6"/>
      <c r="W969" s="6" t="s">
        <v>523</v>
      </c>
      <c r="X969" s="6" t="s">
        <v>522</v>
      </c>
      <c r="Y969" s="6" t="s">
        <v>523</v>
      </c>
      <c r="Z969" s="6" t="s">
        <v>523</v>
      </c>
      <c r="AA969" s="6" t="s">
        <v>828</v>
      </c>
      <c r="AB969" t="s">
        <v>1109</v>
      </c>
      <c r="AD969" s="6" t="s">
        <v>644</v>
      </c>
      <c r="AE969" s="6" t="s">
        <v>39</v>
      </c>
      <c r="AF969" s="6" t="s">
        <v>39</v>
      </c>
      <c r="AG969">
        <v>12.200000009136824</v>
      </c>
      <c r="AH969" s="6" t="s">
        <v>39</v>
      </c>
      <c r="AI969">
        <v>1.5</v>
      </c>
      <c r="AJ969">
        <v>18</v>
      </c>
    </row>
    <row r="970" spans="1:36" x14ac:dyDescent="0.2">
      <c r="A970">
        <v>20</v>
      </c>
      <c r="B970">
        <v>2011</v>
      </c>
      <c r="C970" t="s">
        <v>263</v>
      </c>
      <c r="D970" s="2" t="s">
        <v>264</v>
      </c>
      <c r="E970" t="s">
        <v>382</v>
      </c>
      <c r="F970" s="6" t="s">
        <v>398</v>
      </c>
      <c r="G970" s="6" t="s">
        <v>523</v>
      </c>
      <c r="H970" s="6" t="s">
        <v>407</v>
      </c>
      <c r="I970" s="6" t="s">
        <v>523</v>
      </c>
      <c r="J970" s="6" t="s">
        <v>39</v>
      </c>
      <c r="K970" s="6" t="s">
        <v>39</v>
      </c>
      <c r="L970" s="6" t="s">
        <v>39</v>
      </c>
      <c r="M970" s="6" t="s">
        <v>39</v>
      </c>
      <c r="N970" s="6" t="s">
        <v>401</v>
      </c>
      <c r="O970" s="6" t="s">
        <v>523</v>
      </c>
      <c r="P970" s="6" t="s">
        <v>395</v>
      </c>
      <c r="Q970" s="6" t="s">
        <v>400</v>
      </c>
      <c r="R970" s="6" t="s">
        <v>702</v>
      </c>
      <c r="S970" t="s">
        <v>392</v>
      </c>
      <c r="T970" s="6" t="s">
        <v>523</v>
      </c>
      <c r="U970" s="6" t="s">
        <v>523</v>
      </c>
      <c r="V970" s="6"/>
      <c r="W970" s="6" t="s">
        <v>523</v>
      </c>
      <c r="X970" s="6" t="s">
        <v>522</v>
      </c>
      <c r="Y970" s="6" t="s">
        <v>523</v>
      </c>
      <c r="Z970" s="6" t="s">
        <v>523</v>
      </c>
      <c r="AA970" s="6" t="s">
        <v>828</v>
      </c>
      <c r="AB970" t="s">
        <v>1110</v>
      </c>
      <c r="AD970" s="6" t="s">
        <v>644</v>
      </c>
      <c r="AE970" s="6" t="s">
        <v>39</v>
      </c>
      <c r="AF970" s="6" t="s">
        <v>39</v>
      </c>
      <c r="AG970">
        <v>4.3000000041625634</v>
      </c>
      <c r="AH970" s="6" t="s">
        <v>39</v>
      </c>
      <c r="AI970">
        <v>2.5499999999999998</v>
      </c>
      <c r="AJ970">
        <v>55</v>
      </c>
    </row>
    <row r="971" spans="1:36" x14ac:dyDescent="0.2">
      <c r="A971">
        <v>20</v>
      </c>
      <c r="B971">
        <v>2011</v>
      </c>
      <c r="C971" t="s">
        <v>263</v>
      </c>
      <c r="D971" s="2" t="s">
        <v>264</v>
      </c>
      <c r="E971" t="s">
        <v>382</v>
      </c>
      <c r="F971" s="6" t="s">
        <v>398</v>
      </c>
      <c r="G971" s="6" t="s">
        <v>523</v>
      </c>
      <c r="H971" s="6" t="s">
        <v>407</v>
      </c>
      <c r="I971" s="6" t="s">
        <v>523</v>
      </c>
      <c r="J971" s="6" t="s">
        <v>39</v>
      </c>
      <c r="K971" s="6" t="s">
        <v>39</v>
      </c>
      <c r="L971" s="6" t="s">
        <v>39</v>
      </c>
      <c r="M971" s="6" t="s">
        <v>39</v>
      </c>
      <c r="N971" s="6" t="s">
        <v>401</v>
      </c>
      <c r="O971" s="6" t="s">
        <v>523</v>
      </c>
      <c r="P971" s="6" t="s">
        <v>395</v>
      </c>
      <c r="Q971" s="6" t="s">
        <v>400</v>
      </c>
      <c r="R971" s="6" t="s">
        <v>702</v>
      </c>
      <c r="S971" t="s">
        <v>396</v>
      </c>
      <c r="T971" s="6" t="s">
        <v>523</v>
      </c>
      <c r="U971" s="6" t="s">
        <v>523</v>
      </c>
      <c r="V971" s="6"/>
      <c r="W971" s="6" t="s">
        <v>523</v>
      </c>
      <c r="X971" s="6" t="s">
        <v>522</v>
      </c>
      <c r="Y971" s="6" t="s">
        <v>523</v>
      </c>
      <c r="Z971" s="6" t="s">
        <v>523</v>
      </c>
      <c r="AA971" s="6" t="s">
        <v>828</v>
      </c>
      <c r="AB971" t="s">
        <v>1111</v>
      </c>
      <c r="AD971" s="6" t="s">
        <v>644</v>
      </c>
      <c r="AE971" s="6" t="s">
        <v>39</v>
      </c>
      <c r="AF971" s="6" t="s">
        <v>39</v>
      </c>
      <c r="AG971">
        <v>1.1999999998684077</v>
      </c>
      <c r="AH971" s="6" t="s">
        <v>39</v>
      </c>
      <c r="AI971">
        <v>0.98</v>
      </c>
      <c r="AJ971">
        <v>42</v>
      </c>
    </row>
    <row r="972" spans="1:36" x14ac:dyDescent="0.2">
      <c r="A972">
        <v>20</v>
      </c>
      <c r="B972">
        <v>2011</v>
      </c>
      <c r="C972" t="s">
        <v>263</v>
      </c>
      <c r="D972" s="2" t="s">
        <v>264</v>
      </c>
      <c r="E972" t="s">
        <v>382</v>
      </c>
      <c r="F972" s="6" t="s">
        <v>398</v>
      </c>
      <c r="G972" s="6" t="s">
        <v>523</v>
      </c>
      <c r="H972" s="6" t="s">
        <v>407</v>
      </c>
      <c r="I972" s="6" t="s">
        <v>523</v>
      </c>
      <c r="J972" s="6" t="s">
        <v>39</v>
      </c>
      <c r="K972" s="6" t="s">
        <v>39</v>
      </c>
      <c r="L972" s="6" t="s">
        <v>39</v>
      </c>
      <c r="M972" s="6" t="s">
        <v>39</v>
      </c>
      <c r="N972" s="6" t="s">
        <v>401</v>
      </c>
      <c r="O972" s="6" t="s">
        <v>523</v>
      </c>
      <c r="P972" s="6" t="s">
        <v>395</v>
      </c>
      <c r="Q972" s="6" t="s">
        <v>400</v>
      </c>
      <c r="R972" s="6" t="s">
        <v>702</v>
      </c>
      <c r="S972" t="s">
        <v>392</v>
      </c>
      <c r="T972" s="6" t="s">
        <v>523</v>
      </c>
      <c r="U972" s="6" t="s">
        <v>523</v>
      </c>
      <c r="V972" s="6"/>
      <c r="W972" s="6" t="s">
        <v>523</v>
      </c>
      <c r="X972" s="6" t="s">
        <v>522</v>
      </c>
      <c r="Y972" s="6" t="s">
        <v>523</v>
      </c>
      <c r="Z972" s="6" t="s">
        <v>523</v>
      </c>
      <c r="AA972" s="6" t="s">
        <v>828</v>
      </c>
      <c r="AB972" t="s">
        <v>1112</v>
      </c>
      <c r="AD972" s="6" t="s">
        <v>644</v>
      </c>
      <c r="AE972" s="6" t="s">
        <v>39</v>
      </c>
      <c r="AF972" s="6" t="s">
        <v>39</v>
      </c>
      <c r="AG972">
        <v>1.7999999995718321</v>
      </c>
      <c r="AH972" s="6" t="s">
        <v>39</v>
      </c>
      <c r="AI972">
        <v>5.69</v>
      </c>
      <c r="AJ972">
        <v>50</v>
      </c>
    </row>
    <row r="973" spans="1:36" x14ac:dyDescent="0.2">
      <c r="A973">
        <v>20</v>
      </c>
      <c r="B973">
        <v>2011</v>
      </c>
      <c r="C973" t="s">
        <v>263</v>
      </c>
      <c r="D973" s="2" t="s">
        <v>264</v>
      </c>
      <c r="E973" t="s">
        <v>382</v>
      </c>
      <c r="F973" s="6" t="s">
        <v>398</v>
      </c>
      <c r="G973" s="6" t="s">
        <v>523</v>
      </c>
      <c r="H973" s="6" t="s">
        <v>407</v>
      </c>
      <c r="I973" s="6" t="s">
        <v>523</v>
      </c>
      <c r="J973" s="6" t="s">
        <v>39</v>
      </c>
      <c r="K973" s="6" t="s">
        <v>39</v>
      </c>
      <c r="L973" s="6" t="s">
        <v>39</v>
      </c>
      <c r="M973" s="6" t="s">
        <v>39</v>
      </c>
      <c r="N973" s="6" t="s">
        <v>401</v>
      </c>
      <c r="O973" s="6" t="s">
        <v>523</v>
      </c>
      <c r="P973" s="6" t="s">
        <v>395</v>
      </c>
      <c r="Q973" s="6" t="s">
        <v>400</v>
      </c>
      <c r="R973" s="6" t="s">
        <v>702</v>
      </c>
      <c r="S973" t="s">
        <v>392</v>
      </c>
      <c r="T973" s="6" t="s">
        <v>523</v>
      </c>
      <c r="U973" s="6" t="s">
        <v>523</v>
      </c>
      <c r="V973" s="6"/>
      <c r="W973" s="6" t="s">
        <v>523</v>
      </c>
      <c r="X973" s="6" t="s">
        <v>522</v>
      </c>
      <c r="Y973" s="6" t="s">
        <v>523</v>
      </c>
      <c r="Z973" s="6" t="s">
        <v>523</v>
      </c>
      <c r="AA973" s="6" t="s">
        <v>828</v>
      </c>
      <c r="AB973" t="s">
        <v>1113</v>
      </c>
      <c r="AD973" s="6" t="s">
        <v>644</v>
      </c>
      <c r="AE973" s="6" t="s">
        <v>39</v>
      </c>
      <c r="AF973" s="6" t="s">
        <v>39</v>
      </c>
      <c r="AG973">
        <v>6.0999999998487695</v>
      </c>
      <c r="AH973" s="6" t="s">
        <v>39</v>
      </c>
      <c r="AI973">
        <v>3.25</v>
      </c>
      <c r="AJ973">
        <v>50</v>
      </c>
    </row>
    <row r="974" spans="1:36" x14ac:dyDescent="0.2">
      <c r="A974">
        <v>20</v>
      </c>
      <c r="B974">
        <v>2011</v>
      </c>
      <c r="C974" t="s">
        <v>263</v>
      </c>
      <c r="D974" s="2" t="s">
        <v>264</v>
      </c>
      <c r="E974" t="s">
        <v>382</v>
      </c>
      <c r="F974" s="6" t="s">
        <v>398</v>
      </c>
      <c r="G974" s="6" t="s">
        <v>523</v>
      </c>
      <c r="H974" s="6" t="s">
        <v>407</v>
      </c>
      <c r="I974" s="6" t="s">
        <v>523</v>
      </c>
      <c r="J974" s="6" t="s">
        <v>39</v>
      </c>
      <c r="K974" s="6" t="s">
        <v>39</v>
      </c>
      <c r="L974" s="6" t="s">
        <v>39</v>
      </c>
      <c r="M974" s="6" t="s">
        <v>39</v>
      </c>
      <c r="N974" s="6" t="s">
        <v>401</v>
      </c>
      <c r="O974" s="6" t="s">
        <v>523</v>
      </c>
      <c r="P974" s="6" t="s">
        <v>395</v>
      </c>
      <c r="Q974" s="6" t="s">
        <v>400</v>
      </c>
      <c r="R974" s="6" t="s">
        <v>702</v>
      </c>
      <c r="S974" t="s">
        <v>392</v>
      </c>
      <c r="T974" s="6" t="s">
        <v>523</v>
      </c>
      <c r="U974" s="6" t="s">
        <v>523</v>
      </c>
      <c r="V974" s="6"/>
      <c r="W974" s="6" t="s">
        <v>523</v>
      </c>
      <c r="X974" s="6" t="s">
        <v>522</v>
      </c>
      <c r="Y974" s="6" t="s">
        <v>523</v>
      </c>
      <c r="Z974" s="6" t="s">
        <v>523</v>
      </c>
      <c r="AA974" s="6" t="s">
        <v>828</v>
      </c>
      <c r="AB974" t="s">
        <v>1114</v>
      </c>
      <c r="AD974" s="6" t="s">
        <v>644</v>
      </c>
      <c r="AE974" s="6" t="s">
        <v>39</v>
      </c>
      <c r="AF974" s="6" t="s">
        <v>39</v>
      </c>
      <c r="AG974">
        <v>7.2999999979752745</v>
      </c>
      <c r="AH974" s="6" t="s">
        <v>39</v>
      </c>
      <c r="AI974">
        <v>4.18</v>
      </c>
      <c r="AJ974">
        <v>23</v>
      </c>
    </row>
    <row r="975" spans="1:36" x14ac:dyDescent="0.2">
      <c r="A975">
        <v>20</v>
      </c>
      <c r="B975">
        <v>2011</v>
      </c>
      <c r="C975" t="s">
        <v>263</v>
      </c>
      <c r="D975" s="2" t="s">
        <v>264</v>
      </c>
      <c r="E975" t="s">
        <v>382</v>
      </c>
      <c r="F975" s="6" t="s">
        <v>398</v>
      </c>
      <c r="G975" s="6" t="s">
        <v>523</v>
      </c>
      <c r="H975" s="6" t="s">
        <v>407</v>
      </c>
      <c r="I975" s="6" t="s">
        <v>523</v>
      </c>
      <c r="J975" s="6" t="s">
        <v>39</v>
      </c>
      <c r="K975" s="6" t="s">
        <v>39</v>
      </c>
      <c r="L975" s="6" t="s">
        <v>39</v>
      </c>
      <c r="M975" s="6" t="s">
        <v>39</v>
      </c>
      <c r="N975" s="6" t="s">
        <v>401</v>
      </c>
      <c r="O975" s="6" t="s">
        <v>523</v>
      </c>
      <c r="P975" s="6" t="s">
        <v>395</v>
      </c>
      <c r="Q975" s="6" t="s">
        <v>400</v>
      </c>
      <c r="R975" s="6" t="s">
        <v>702</v>
      </c>
      <c r="S975" t="s">
        <v>392</v>
      </c>
      <c r="T975" s="6" t="s">
        <v>523</v>
      </c>
      <c r="U975" s="6" t="s">
        <v>523</v>
      </c>
      <c r="V975" s="6"/>
      <c r="W975" s="6" t="s">
        <v>523</v>
      </c>
      <c r="X975" s="6" t="s">
        <v>522</v>
      </c>
      <c r="Y975" s="6" t="s">
        <v>523</v>
      </c>
      <c r="Z975" s="6" t="s">
        <v>523</v>
      </c>
      <c r="AA975" s="6" t="s">
        <v>828</v>
      </c>
      <c r="AB975" t="s">
        <v>1076</v>
      </c>
      <c r="AD975" s="6" t="s">
        <v>644</v>
      </c>
      <c r="AE975" s="6" t="s">
        <v>39</v>
      </c>
      <c r="AF975" s="6" t="s">
        <v>39</v>
      </c>
      <c r="AG975">
        <v>5.0999999988499169</v>
      </c>
      <c r="AH975" s="6" t="s">
        <v>39</v>
      </c>
      <c r="AI975">
        <v>0.37</v>
      </c>
      <c r="AJ975">
        <v>12</v>
      </c>
    </row>
    <row r="976" spans="1:36" x14ac:dyDescent="0.2">
      <c r="A976">
        <v>20</v>
      </c>
      <c r="B976">
        <v>2011</v>
      </c>
      <c r="C976" t="s">
        <v>263</v>
      </c>
      <c r="D976" s="2" t="s">
        <v>264</v>
      </c>
      <c r="E976" t="s">
        <v>382</v>
      </c>
      <c r="F976" s="6" t="s">
        <v>398</v>
      </c>
      <c r="G976" s="6" t="s">
        <v>523</v>
      </c>
      <c r="H976" s="6" t="s">
        <v>407</v>
      </c>
      <c r="I976" s="6" t="s">
        <v>523</v>
      </c>
      <c r="J976" s="6" t="s">
        <v>39</v>
      </c>
      <c r="K976" s="6" t="s">
        <v>39</v>
      </c>
      <c r="L976" s="6" t="s">
        <v>39</v>
      </c>
      <c r="M976" s="6" t="s">
        <v>39</v>
      </c>
      <c r="N976" s="6" t="s">
        <v>401</v>
      </c>
      <c r="O976" s="6" t="s">
        <v>523</v>
      </c>
      <c r="P976" s="6" t="s">
        <v>395</v>
      </c>
      <c r="Q976" s="6" t="s">
        <v>400</v>
      </c>
      <c r="R976" s="6" t="s">
        <v>702</v>
      </c>
      <c r="S976" t="s">
        <v>392</v>
      </c>
      <c r="T976" s="6" t="s">
        <v>523</v>
      </c>
      <c r="U976" s="6" t="s">
        <v>523</v>
      </c>
      <c r="V976" s="6"/>
      <c r="W976" s="6" t="s">
        <v>523</v>
      </c>
      <c r="X976" s="6" t="s">
        <v>522</v>
      </c>
      <c r="Y976" s="6" t="s">
        <v>523</v>
      </c>
      <c r="Z976" s="6" t="s">
        <v>523</v>
      </c>
      <c r="AA976" s="6" t="s">
        <v>828</v>
      </c>
      <c r="AB976" t="s">
        <v>1115</v>
      </c>
      <c r="AD976" s="6" t="s">
        <v>644</v>
      </c>
      <c r="AE976" s="6" t="s">
        <v>39</v>
      </c>
      <c r="AF976" s="6" t="s">
        <v>39</v>
      </c>
      <c r="AG976">
        <v>4.6000000033727346</v>
      </c>
      <c r="AH976" s="6" t="s">
        <v>39</v>
      </c>
      <c r="AI976">
        <v>0.25</v>
      </c>
      <c r="AJ976">
        <v>31</v>
      </c>
    </row>
    <row r="977" spans="1:36" x14ac:dyDescent="0.2">
      <c r="A977">
        <v>20</v>
      </c>
      <c r="B977">
        <v>2011</v>
      </c>
      <c r="C977" t="s">
        <v>263</v>
      </c>
      <c r="D977" s="2" t="s">
        <v>264</v>
      </c>
      <c r="E977" t="s">
        <v>382</v>
      </c>
      <c r="F977" s="6" t="s">
        <v>398</v>
      </c>
      <c r="G977" s="6" t="s">
        <v>523</v>
      </c>
      <c r="H977" s="6" t="s">
        <v>407</v>
      </c>
      <c r="I977" s="6" t="s">
        <v>523</v>
      </c>
      <c r="J977" s="6" t="s">
        <v>39</v>
      </c>
      <c r="K977" s="6" t="s">
        <v>39</v>
      </c>
      <c r="L977" s="6" t="s">
        <v>39</v>
      </c>
      <c r="M977" s="6" t="s">
        <v>39</v>
      </c>
      <c r="N977" s="6" t="s">
        <v>401</v>
      </c>
      <c r="O977" s="6" t="s">
        <v>523</v>
      </c>
      <c r="P977" s="6" t="s">
        <v>395</v>
      </c>
      <c r="Q977" s="6" t="s">
        <v>400</v>
      </c>
      <c r="R977" s="6" t="s">
        <v>702</v>
      </c>
      <c r="S977" t="s">
        <v>392</v>
      </c>
      <c r="T977" s="6" t="s">
        <v>523</v>
      </c>
      <c r="U977" s="6" t="s">
        <v>523</v>
      </c>
      <c r="V977" s="6"/>
      <c r="W977" s="6" t="s">
        <v>523</v>
      </c>
      <c r="X977" s="6" t="s">
        <v>522</v>
      </c>
      <c r="Y977" s="6" t="s">
        <v>523</v>
      </c>
      <c r="Z977" s="6" t="s">
        <v>523</v>
      </c>
      <c r="AA977" s="6" t="s">
        <v>828</v>
      </c>
      <c r="AB977" t="s">
        <v>1116</v>
      </c>
      <c r="AD977" s="6" t="s">
        <v>644</v>
      </c>
      <c r="AE977" s="6" t="s">
        <v>39</v>
      </c>
      <c r="AF977" s="6" t="s">
        <v>39</v>
      </c>
      <c r="AG977">
        <v>6.0999999998487695</v>
      </c>
      <c r="AH977" s="6" t="s">
        <v>39</v>
      </c>
      <c r="AI977">
        <v>0.23</v>
      </c>
      <c r="AJ977">
        <v>13</v>
      </c>
    </row>
    <row r="978" spans="1:36" x14ac:dyDescent="0.2">
      <c r="A978">
        <v>20</v>
      </c>
      <c r="B978">
        <v>2011</v>
      </c>
      <c r="C978" t="s">
        <v>263</v>
      </c>
      <c r="D978" s="2" t="s">
        <v>264</v>
      </c>
      <c r="E978" t="s">
        <v>382</v>
      </c>
      <c r="F978" s="6" t="s">
        <v>398</v>
      </c>
      <c r="G978" s="6" t="s">
        <v>523</v>
      </c>
      <c r="H978" s="6" t="s">
        <v>407</v>
      </c>
      <c r="I978" s="6" t="s">
        <v>523</v>
      </c>
      <c r="J978" s="6" t="s">
        <v>39</v>
      </c>
      <c r="K978" s="6" t="s">
        <v>39</v>
      </c>
      <c r="L978" s="6" t="s">
        <v>39</v>
      </c>
      <c r="M978" s="6" t="s">
        <v>39</v>
      </c>
      <c r="N978" s="6" t="s">
        <v>401</v>
      </c>
      <c r="O978" s="6" t="s">
        <v>523</v>
      </c>
      <c r="P978" s="6" t="s">
        <v>395</v>
      </c>
      <c r="Q978" s="6" t="s">
        <v>400</v>
      </c>
      <c r="R978" s="6" t="s">
        <v>702</v>
      </c>
      <c r="S978" t="s">
        <v>392</v>
      </c>
      <c r="T978" s="6" t="s">
        <v>523</v>
      </c>
      <c r="U978" s="6" t="s">
        <v>523</v>
      </c>
      <c r="V978" s="6"/>
      <c r="W978" s="6" t="s">
        <v>523</v>
      </c>
      <c r="X978" s="6" t="s">
        <v>522</v>
      </c>
      <c r="Y978" s="6" t="s">
        <v>523</v>
      </c>
      <c r="Z978" s="6" t="s">
        <v>523</v>
      </c>
      <c r="AA978" s="6" t="s">
        <v>828</v>
      </c>
      <c r="AB978" t="s">
        <v>1117</v>
      </c>
      <c r="AD978" s="6" t="s">
        <v>644</v>
      </c>
      <c r="AE978" s="6" t="s">
        <v>39</v>
      </c>
      <c r="AF978" s="6" t="s">
        <v>39</v>
      </c>
      <c r="AG978">
        <v>6.2999999934202142</v>
      </c>
      <c r="AH978" s="6" t="s">
        <v>39</v>
      </c>
      <c r="AI978">
        <v>3.25</v>
      </c>
      <c r="AJ978">
        <v>27</v>
      </c>
    </row>
    <row r="979" spans="1:36" x14ac:dyDescent="0.2">
      <c r="A979">
        <v>20</v>
      </c>
      <c r="B979">
        <v>2011</v>
      </c>
      <c r="C979" t="s">
        <v>263</v>
      </c>
      <c r="D979" s="2" t="s">
        <v>264</v>
      </c>
      <c r="E979" t="s">
        <v>382</v>
      </c>
      <c r="F979" s="6" t="s">
        <v>398</v>
      </c>
      <c r="G979" s="6" t="s">
        <v>523</v>
      </c>
      <c r="H979" s="6" t="s">
        <v>407</v>
      </c>
      <c r="I979" s="6" t="s">
        <v>523</v>
      </c>
      <c r="J979" s="6" t="s">
        <v>39</v>
      </c>
      <c r="K979" s="6" t="s">
        <v>39</v>
      </c>
      <c r="L979" s="6" t="s">
        <v>39</v>
      </c>
      <c r="M979" s="6" t="s">
        <v>39</v>
      </c>
      <c r="N979" s="6" t="s">
        <v>401</v>
      </c>
      <c r="O979" s="6" t="s">
        <v>523</v>
      </c>
      <c r="P979" s="6" t="s">
        <v>395</v>
      </c>
      <c r="Q979" s="6" t="s">
        <v>400</v>
      </c>
      <c r="R979" s="6" t="s">
        <v>702</v>
      </c>
      <c r="S979" t="s">
        <v>392</v>
      </c>
      <c r="T979" s="6" t="s">
        <v>523</v>
      </c>
      <c r="U979" s="6" t="s">
        <v>523</v>
      </c>
      <c r="V979" s="6"/>
      <c r="W979" s="6" t="s">
        <v>523</v>
      </c>
      <c r="X979" s="6" t="s">
        <v>522</v>
      </c>
      <c r="Y979" s="6" t="s">
        <v>523</v>
      </c>
      <c r="Z979" s="6" t="s">
        <v>523</v>
      </c>
      <c r="AA979" s="6" t="s">
        <v>828</v>
      </c>
      <c r="AB979" t="s">
        <v>1118</v>
      </c>
      <c r="AD979" s="6" t="s">
        <v>644</v>
      </c>
      <c r="AE979" s="6" t="s">
        <v>39</v>
      </c>
      <c r="AF979" s="6" t="s">
        <v>39</v>
      </c>
      <c r="AG979">
        <v>3.0000000019365038</v>
      </c>
      <c r="AH979" s="6" t="s">
        <v>39</v>
      </c>
      <c r="AI979">
        <v>0.53</v>
      </c>
      <c r="AJ979">
        <v>22</v>
      </c>
    </row>
    <row r="980" spans="1:36" x14ac:dyDescent="0.2">
      <c r="A980">
        <v>20</v>
      </c>
      <c r="B980">
        <v>2011</v>
      </c>
      <c r="C980" t="s">
        <v>263</v>
      </c>
      <c r="D980" s="2" t="s">
        <v>264</v>
      </c>
      <c r="E980" t="s">
        <v>382</v>
      </c>
      <c r="F980" s="6" t="s">
        <v>398</v>
      </c>
      <c r="G980" s="6" t="s">
        <v>523</v>
      </c>
      <c r="H980" s="6" t="s">
        <v>407</v>
      </c>
      <c r="I980" s="6" t="s">
        <v>523</v>
      </c>
      <c r="J980" s="6" t="s">
        <v>39</v>
      </c>
      <c r="K980" s="6" t="s">
        <v>39</v>
      </c>
      <c r="L980" s="6" t="s">
        <v>39</v>
      </c>
      <c r="M980" s="6" t="s">
        <v>39</v>
      </c>
      <c r="N980" s="6" t="s">
        <v>401</v>
      </c>
      <c r="O980" s="6" t="s">
        <v>523</v>
      </c>
      <c r="P980" s="6" t="s">
        <v>395</v>
      </c>
      <c r="Q980" s="6" t="s">
        <v>400</v>
      </c>
      <c r="R980" s="6" t="s">
        <v>702</v>
      </c>
      <c r="S980" t="s">
        <v>396</v>
      </c>
      <c r="T980" s="6" t="s">
        <v>523</v>
      </c>
      <c r="U980" s="6" t="s">
        <v>523</v>
      </c>
      <c r="V980" s="6"/>
      <c r="W980" s="6" t="s">
        <v>523</v>
      </c>
      <c r="X980" s="6" t="s">
        <v>522</v>
      </c>
      <c r="Y980" s="6" t="s">
        <v>523</v>
      </c>
      <c r="Z980" s="6" t="s">
        <v>523</v>
      </c>
      <c r="AA980" s="6" t="s">
        <v>828</v>
      </c>
      <c r="AB980" t="s">
        <v>1119</v>
      </c>
      <c r="AD980" s="6" t="s">
        <v>644</v>
      </c>
      <c r="AE980" s="6" t="s">
        <v>39</v>
      </c>
      <c r="AF980" s="6" t="s">
        <v>39</v>
      </c>
      <c r="AG980">
        <v>6.7000000046154478</v>
      </c>
      <c r="AH980" s="6" t="s">
        <v>39</v>
      </c>
      <c r="AI980">
        <v>3.44</v>
      </c>
      <c r="AJ980">
        <v>19</v>
      </c>
    </row>
    <row r="981" spans="1:36" x14ac:dyDescent="0.2">
      <c r="A981">
        <v>20</v>
      </c>
      <c r="B981">
        <v>2011</v>
      </c>
      <c r="C981" t="s">
        <v>263</v>
      </c>
      <c r="D981" s="2" t="s">
        <v>264</v>
      </c>
      <c r="E981" t="s">
        <v>382</v>
      </c>
      <c r="F981" s="6" t="s">
        <v>398</v>
      </c>
      <c r="G981" s="6" t="s">
        <v>523</v>
      </c>
      <c r="H981" s="6" t="s">
        <v>407</v>
      </c>
      <c r="I981" s="6" t="s">
        <v>523</v>
      </c>
      <c r="J981" s="6" t="s">
        <v>39</v>
      </c>
      <c r="K981" s="6" t="s">
        <v>39</v>
      </c>
      <c r="L981" s="6" t="s">
        <v>39</v>
      </c>
      <c r="M981" s="6" t="s">
        <v>39</v>
      </c>
      <c r="N981" s="6" t="s">
        <v>401</v>
      </c>
      <c r="O981" s="6" t="s">
        <v>523</v>
      </c>
      <c r="P981" s="6" t="s">
        <v>395</v>
      </c>
      <c r="Q981" s="6" t="s">
        <v>400</v>
      </c>
      <c r="R981" s="6" t="s">
        <v>702</v>
      </c>
      <c r="S981" t="s">
        <v>396</v>
      </c>
      <c r="T981" s="6" t="s">
        <v>523</v>
      </c>
      <c r="U981" s="6" t="s">
        <v>523</v>
      </c>
      <c r="V981" s="6"/>
      <c r="W981" s="6" t="s">
        <v>523</v>
      </c>
      <c r="X981" s="6" t="s">
        <v>522</v>
      </c>
      <c r="Y981" s="6" t="s">
        <v>523</v>
      </c>
      <c r="Z981" s="6" t="s">
        <v>523</v>
      </c>
      <c r="AA981" s="6" t="s">
        <v>828</v>
      </c>
      <c r="AB981" t="s">
        <v>1120</v>
      </c>
      <c r="AD981" s="6" t="s">
        <v>644</v>
      </c>
      <c r="AE981" s="6" t="s">
        <v>39</v>
      </c>
      <c r="AF981" s="6" t="s">
        <v>39</v>
      </c>
      <c r="AG981">
        <v>1.6999999985192866</v>
      </c>
      <c r="AH981" s="6" t="s">
        <v>39</v>
      </c>
      <c r="AI981">
        <v>3.72</v>
      </c>
      <c r="AJ981">
        <v>56</v>
      </c>
    </row>
    <row r="982" spans="1:36" x14ac:dyDescent="0.2">
      <c r="A982">
        <v>20</v>
      </c>
      <c r="B982">
        <v>2011</v>
      </c>
      <c r="C982" t="s">
        <v>263</v>
      </c>
      <c r="D982" s="2" t="s">
        <v>264</v>
      </c>
      <c r="E982" t="s">
        <v>382</v>
      </c>
      <c r="F982" s="6" t="s">
        <v>398</v>
      </c>
      <c r="G982" s="6" t="s">
        <v>523</v>
      </c>
      <c r="H982" s="6" t="s">
        <v>407</v>
      </c>
      <c r="I982" s="6" t="s">
        <v>523</v>
      </c>
      <c r="J982" s="6" t="s">
        <v>39</v>
      </c>
      <c r="K982" s="6" t="s">
        <v>39</v>
      </c>
      <c r="L982" s="6" t="s">
        <v>39</v>
      </c>
      <c r="M982" s="6" t="s">
        <v>39</v>
      </c>
      <c r="N982" s="6" t="s">
        <v>401</v>
      </c>
      <c r="O982" s="6" t="s">
        <v>523</v>
      </c>
      <c r="P982" s="6" t="s">
        <v>395</v>
      </c>
      <c r="Q982" s="6" t="s">
        <v>400</v>
      </c>
      <c r="R982" s="6" t="s">
        <v>702</v>
      </c>
      <c r="S982" t="s">
        <v>392</v>
      </c>
      <c r="T982" s="6" t="s">
        <v>523</v>
      </c>
      <c r="U982" s="6" t="s">
        <v>523</v>
      </c>
      <c r="V982" s="6"/>
      <c r="W982" s="6" t="s">
        <v>523</v>
      </c>
      <c r="X982" s="6" t="s">
        <v>522</v>
      </c>
      <c r="Y982" s="6" t="s">
        <v>523</v>
      </c>
      <c r="Z982" s="6" t="s">
        <v>523</v>
      </c>
      <c r="AA982" s="6" t="s">
        <v>828</v>
      </c>
      <c r="AB982" t="s">
        <v>1121</v>
      </c>
      <c r="AD982" s="6" t="s">
        <v>644</v>
      </c>
      <c r="AE982" s="6" t="s">
        <v>39</v>
      </c>
      <c r="AF982" s="6" t="s">
        <v>39</v>
      </c>
      <c r="AG982">
        <v>3.0000000019365038</v>
      </c>
      <c r="AH982" s="6" t="s">
        <v>39</v>
      </c>
      <c r="AI982">
        <v>14.74</v>
      </c>
      <c r="AJ982">
        <v>42</v>
      </c>
    </row>
    <row r="983" spans="1:36" x14ac:dyDescent="0.2">
      <c r="A983">
        <v>20</v>
      </c>
      <c r="B983">
        <v>2011</v>
      </c>
      <c r="C983" t="s">
        <v>263</v>
      </c>
      <c r="D983" s="2" t="s">
        <v>264</v>
      </c>
      <c r="E983" t="s">
        <v>382</v>
      </c>
      <c r="F983" s="6" t="s">
        <v>398</v>
      </c>
      <c r="G983" s="6" t="s">
        <v>523</v>
      </c>
      <c r="H983" s="6" t="s">
        <v>407</v>
      </c>
      <c r="I983" s="6" t="s">
        <v>523</v>
      </c>
      <c r="J983" s="6" t="s">
        <v>39</v>
      </c>
      <c r="K983" s="6" t="s">
        <v>39</v>
      </c>
      <c r="L983" s="6" t="s">
        <v>39</v>
      </c>
      <c r="M983" s="6" t="s">
        <v>39</v>
      </c>
      <c r="N983" s="6" t="s">
        <v>401</v>
      </c>
      <c r="O983" s="6" t="s">
        <v>523</v>
      </c>
      <c r="P983" s="6" t="s">
        <v>395</v>
      </c>
      <c r="Q983" s="6" t="s">
        <v>400</v>
      </c>
      <c r="R983" s="6" t="s">
        <v>702</v>
      </c>
      <c r="S983" t="s">
        <v>392</v>
      </c>
      <c r="T983" s="6" t="s">
        <v>523</v>
      </c>
      <c r="U983" s="6" t="s">
        <v>523</v>
      </c>
      <c r="V983" s="6"/>
      <c r="W983" s="6" t="s">
        <v>523</v>
      </c>
      <c r="X983" s="6" t="s">
        <v>522</v>
      </c>
      <c r="Y983" s="6" t="s">
        <v>523</v>
      </c>
      <c r="Z983" s="6" t="s">
        <v>523</v>
      </c>
      <c r="AA983" s="6" t="s">
        <v>828</v>
      </c>
      <c r="AB983" t="s">
        <v>1122</v>
      </c>
      <c r="AD983" s="6" t="s">
        <v>644</v>
      </c>
      <c r="AE983" s="6" t="s">
        <v>39</v>
      </c>
      <c r="AF983" s="6" t="s">
        <v>39</v>
      </c>
      <c r="AG983">
        <v>3.0000000019365038</v>
      </c>
      <c r="AH983" s="6" t="s">
        <v>39</v>
      </c>
      <c r="AI983">
        <v>5.0999999999999996</v>
      </c>
      <c r="AJ983">
        <v>53</v>
      </c>
    </row>
    <row r="984" spans="1:36" x14ac:dyDescent="0.2">
      <c r="A984">
        <v>20</v>
      </c>
      <c r="B984">
        <v>2011</v>
      </c>
      <c r="C984" t="s">
        <v>263</v>
      </c>
      <c r="D984" s="2" t="s">
        <v>264</v>
      </c>
      <c r="E984" t="s">
        <v>382</v>
      </c>
      <c r="F984" s="6" t="s">
        <v>398</v>
      </c>
      <c r="G984" s="6" t="s">
        <v>523</v>
      </c>
      <c r="H984" s="6" t="s">
        <v>407</v>
      </c>
      <c r="I984" s="6" t="s">
        <v>523</v>
      </c>
      <c r="J984" s="6" t="s">
        <v>39</v>
      </c>
      <c r="K984" s="6" t="s">
        <v>39</v>
      </c>
      <c r="L984" s="6" t="s">
        <v>39</v>
      </c>
      <c r="M984" s="6" t="s">
        <v>39</v>
      </c>
      <c r="N984" s="6" t="s">
        <v>401</v>
      </c>
      <c r="O984" s="6" t="s">
        <v>523</v>
      </c>
      <c r="P984" s="6" t="s">
        <v>395</v>
      </c>
      <c r="Q984" s="6" t="s">
        <v>400</v>
      </c>
      <c r="R984" s="6" t="s">
        <v>702</v>
      </c>
      <c r="S984" t="s">
        <v>392</v>
      </c>
      <c r="T984" s="6" t="s">
        <v>523</v>
      </c>
      <c r="U984" s="6" t="s">
        <v>523</v>
      </c>
      <c r="V984" s="6"/>
      <c r="W984" s="6" t="s">
        <v>523</v>
      </c>
      <c r="X984" s="6" t="s">
        <v>522</v>
      </c>
      <c r="Y984" s="6" t="s">
        <v>523</v>
      </c>
      <c r="Z984" s="6" t="s">
        <v>523</v>
      </c>
      <c r="AA984" s="6" t="s">
        <v>828</v>
      </c>
      <c r="AB984" t="s">
        <v>1123</v>
      </c>
      <c r="AD984" s="6" t="s">
        <v>644</v>
      </c>
      <c r="AE984" s="6" t="s">
        <v>39</v>
      </c>
      <c r="AF984" s="6" t="s">
        <v>39</v>
      </c>
      <c r="AG984">
        <v>7.2999999979752745</v>
      </c>
      <c r="AH984" s="6" t="s">
        <v>39</v>
      </c>
      <c r="AI984">
        <v>3.84</v>
      </c>
      <c r="AJ984">
        <v>31</v>
      </c>
    </row>
    <row r="985" spans="1:36" x14ac:dyDescent="0.2">
      <c r="A985">
        <v>20</v>
      </c>
      <c r="B985">
        <v>2011</v>
      </c>
      <c r="C985" t="s">
        <v>263</v>
      </c>
      <c r="D985" s="2" t="s">
        <v>264</v>
      </c>
      <c r="E985" t="s">
        <v>382</v>
      </c>
      <c r="F985" s="6" t="s">
        <v>398</v>
      </c>
      <c r="G985" s="6" t="s">
        <v>523</v>
      </c>
      <c r="H985" s="6" t="s">
        <v>407</v>
      </c>
      <c r="I985" s="6" t="s">
        <v>523</v>
      </c>
      <c r="J985" s="6" t="s">
        <v>39</v>
      </c>
      <c r="K985" s="6" t="s">
        <v>39</v>
      </c>
      <c r="L985" s="6" t="s">
        <v>39</v>
      </c>
      <c r="M985" s="6" t="s">
        <v>39</v>
      </c>
      <c r="N985" s="6" t="s">
        <v>401</v>
      </c>
      <c r="O985" s="6" t="s">
        <v>523</v>
      </c>
      <c r="P985" s="6" t="s">
        <v>395</v>
      </c>
      <c r="Q985" s="6" t="s">
        <v>400</v>
      </c>
      <c r="R985" s="6" t="s">
        <v>702</v>
      </c>
      <c r="S985" t="s">
        <v>396</v>
      </c>
      <c r="T985" s="6" t="s">
        <v>523</v>
      </c>
      <c r="U985" s="6" t="s">
        <v>523</v>
      </c>
      <c r="V985" s="6"/>
      <c r="W985" s="6" t="s">
        <v>523</v>
      </c>
      <c r="X985" s="6" t="s">
        <v>522</v>
      </c>
      <c r="Y985" s="6" t="s">
        <v>523</v>
      </c>
      <c r="Z985" s="6" t="s">
        <v>523</v>
      </c>
      <c r="AA985" s="6" t="s">
        <v>828</v>
      </c>
      <c r="AB985" t="s">
        <v>1124</v>
      </c>
      <c r="AD985" s="6" t="s">
        <v>644</v>
      </c>
      <c r="AE985" s="6" t="s">
        <v>39</v>
      </c>
      <c r="AF985" s="6" t="s">
        <v>39</v>
      </c>
      <c r="AG985">
        <v>3.3000000009278754</v>
      </c>
      <c r="AH985" s="6" t="s">
        <v>39</v>
      </c>
      <c r="AI985">
        <v>0.88</v>
      </c>
      <c r="AJ985">
        <v>28</v>
      </c>
    </row>
    <row r="986" spans="1:36" x14ac:dyDescent="0.2">
      <c r="A986">
        <v>20</v>
      </c>
      <c r="B986">
        <v>2011</v>
      </c>
      <c r="C986" t="s">
        <v>263</v>
      </c>
      <c r="D986" s="2" t="s">
        <v>264</v>
      </c>
      <c r="E986" t="s">
        <v>382</v>
      </c>
      <c r="F986" s="6" t="s">
        <v>398</v>
      </c>
      <c r="G986" s="6" t="s">
        <v>523</v>
      </c>
      <c r="H986" s="6" t="s">
        <v>407</v>
      </c>
      <c r="I986" s="6" t="s">
        <v>523</v>
      </c>
      <c r="J986" s="6" t="s">
        <v>39</v>
      </c>
      <c r="K986" s="6" t="s">
        <v>39</v>
      </c>
      <c r="L986" s="6" t="s">
        <v>39</v>
      </c>
      <c r="M986" s="6" t="s">
        <v>39</v>
      </c>
      <c r="N986" s="6" t="s">
        <v>401</v>
      </c>
      <c r="O986" s="6" t="s">
        <v>523</v>
      </c>
      <c r="P986" s="6" t="s">
        <v>395</v>
      </c>
      <c r="Q986" s="6" t="s">
        <v>400</v>
      </c>
      <c r="R986" s="6" t="s">
        <v>702</v>
      </c>
      <c r="S986" t="s">
        <v>396</v>
      </c>
      <c r="T986" s="6" t="s">
        <v>523</v>
      </c>
      <c r="U986" s="6" t="s">
        <v>523</v>
      </c>
      <c r="V986" s="6"/>
      <c r="W986" s="6" t="s">
        <v>523</v>
      </c>
      <c r="X986" s="6" t="s">
        <v>522</v>
      </c>
      <c r="Y986" s="6" t="s">
        <v>523</v>
      </c>
      <c r="Z986" s="6" t="s">
        <v>523</v>
      </c>
      <c r="AA986" s="6" t="s">
        <v>828</v>
      </c>
      <c r="AB986" t="s">
        <v>1125</v>
      </c>
      <c r="AD986" s="6" t="s">
        <v>644</v>
      </c>
      <c r="AE986" s="6" t="s">
        <v>39</v>
      </c>
      <c r="AF986" s="6" t="s">
        <v>39</v>
      </c>
      <c r="AG986">
        <v>6.7000000046154478</v>
      </c>
      <c r="AH986" s="6" t="s">
        <v>39</v>
      </c>
      <c r="AI986">
        <v>44.52</v>
      </c>
      <c r="AJ986">
        <v>24</v>
      </c>
    </row>
    <row r="987" spans="1:36" x14ac:dyDescent="0.2">
      <c r="A987">
        <v>20</v>
      </c>
      <c r="B987">
        <v>2011</v>
      </c>
      <c r="C987" t="s">
        <v>263</v>
      </c>
      <c r="D987" s="2" t="s">
        <v>264</v>
      </c>
      <c r="E987" t="s">
        <v>382</v>
      </c>
      <c r="F987" s="6" t="s">
        <v>398</v>
      </c>
      <c r="G987" s="6" t="s">
        <v>523</v>
      </c>
      <c r="H987" s="6" t="s">
        <v>407</v>
      </c>
      <c r="I987" s="6" t="s">
        <v>523</v>
      </c>
      <c r="J987" s="6" t="s">
        <v>39</v>
      </c>
      <c r="K987" s="6" t="s">
        <v>39</v>
      </c>
      <c r="L987" s="6" t="s">
        <v>39</v>
      </c>
      <c r="M987" s="6" t="s">
        <v>39</v>
      </c>
      <c r="N987" s="6" t="s">
        <v>401</v>
      </c>
      <c r="O987" s="6" t="s">
        <v>523</v>
      </c>
      <c r="P987" s="6" t="s">
        <v>395</v>
      </c>
      <c r="Q987" s="6" t="s">
        <v>400</v>
      </c>
      <c r="R987" s="6" t="s">
        <v>702</v>
      </c>
      <c r="S987" t="s">
        <v>396</v>
      </c>
      <c r="T987" s="6" t="s">
        <v>523</v>
      </c>
      <c r="U987" s="6" t="s">
        <v>523</v>
      </c>
      <c r="V987" s="6"/>
      <c r="W987" s="6" t="s">
        <v>523</v>
      </c>
      <c r="X987" s="6" t="s">
        <v>522</v>
      </c>
      <c r="Y987" s="6" t="s">
        <v>523</v>
      </c>
      <c r="Z987" s="6" t="s">
        <v>523</v>
      </c>
      <c r="AA987" s="6" t="s">
        <v>828</v>
      </c>
      <c r="AB987" t="s">
        <v>1126</v>
      </c>
      <c r="AD987" s="6" t="s">
        <v>644</v>
      </c>
      <c r="AE987" s="6" t="s">
        <v>39</v>
      </c>
      <c r="AF987" s="6" t="s">
        <v>39</v>
      </c>
      <c r="AG987">
        <v>3.0000000019365038</v>
      </c>
      <c r="AH987" s="6" t="s">
        <v>39</v>
      </c>
      <c r="AI987">
        <v>36.22</v>
      </c>
      <c r="AJ987">
        <v>36</v>
      </c>
    </row>
    <row r="988" spans="1:36" x14ac:dyDescent="0.2">
      <c r="A988">
        <v>20</v>
      </c>
      <c r="B988">
        <v>2011</v>
      </c>
      <c r="C988" t="s">
        <v>263</v>
      </c>
      <c r="D988" s="2" t="s">
        <v>264</v>
      </c>
      <c r="E988" t="s">
        <v>382</v>
      </c>
      <c r="F988" s="6" t="s">
        <v>398</v>
      </c>
      <c r="G988" s="6" t="s">
        <v>523</v>
      </c>
      <c r="H988" s="6" t="s">
        <v>407</v>
      </c>
      <c r="I988" s="6" t="s">
        <v>523</v>
      </c>
      <c r="J988" s="6" t="s">
        <v>39</v>
      </c>
      <c r="K988" s="6" t="s">
        <v>39</v>
      </c>
      <c r="L988" s="6" t="s">
        <v>39</v>
      </c>
      <c r="M988" s="6" t="s">
        <v>39</v>
      </c>
      <c r="N988" s="6" t="s">
        <v>401</v>
      </c>
      <c r="O988" s="6" t="s">
        <v>523</v>
      </c>
      <c r="P988" s="6" t="s">
        <v>395</v>
      </c>
      <c r="Q988" s="6" t="s">
        <v>400</v>
      </c>
      <c r="R988" s="6" t="s">
        <v>702</v>
      </c>
      <c r="S988" t="s">
        <v>396</v>
      </c>
      <c r="T988" s="6" t="s">
        <v>523</v>
      </c>
      <c r="U988" s="6" t="s">
        <v>523</v>
      </c>
      <c r="V988" s="6"/>
      <c r="W988" s="6" t="s">
        <v>523</v>
      </c>
      <c r="X988" s="6" t="s">
        <v>522</v>
      </c>
      <c r="Y988" s="6" t="s">
        <v>523</v>
      </c>
      <c r="Z988" s="6" t="s">
        <v>523</v>
      </c>
      <c r="AA988" s="6" t="s">
        <v>828</v>
      </c>
      <c r="AB988" t="s">
        <v>1127</v>
      </c>
      <c r="AD988" s="6" t="s">
        <v>644</v>
      </c>
      <c r="AE988" s="6" t="s">
        <v>39</v>
      </c>
      <c r="AF988" s="6" t="s">
        <v>39</v>
      </c>
      <c r="AG988">
        <v>2.6999999990115793</v>
      </c>
      <c r="AH988" s="6" t="s">
        <v>39</v>
      </c>
      <c r="AI988">
        <v>2.6</v>
      </c>
      <c r="AJ988">
        <v>23</v>
      </c>
    </row>
    <row r="989" spans="1:36" x14ac:dyDescent="0.2">
      <c r="A989">
        <v>20</v>
      </c>
      <c r="B989">
        <v>2011</v>
      </c>
      <c r="C989" t="s">
        <v>263</v>
      </c>
      <c r="D989" s="2" t="s">
        <v>264</v>
      </c>
      <c r="E989" t="s">
        <v>382</v>
      </c>
      <c r="F989" s="6" t="s">
        <v>398</v>
      </c>
      <c r="G989" s="6" t="s">
        <v>523</v>
      </c>
      <c r="H989" s="6" t="s">
        <v>407</v>
      </c>
      <c r="I989" s="6" t="s">
        <v>523</v>
      </c>
      <c r="J989" s="6" t="s">
        <v>39</v>
      </c>
      <c r="K989" s="6" t="s">
        <v>39</v>
      </c>
      <c r="L989" s="6" t="s">
        <v>39</v>
      </c>
      <c r="M989" s="6" t="s">
        <v>39</v>
      </c>
      <c r="N989" s="6" t="s">
        <v>401</v>
      </c>
      <c r="O989" s="6" t="s">
        <v>523</v>
      </c>
      <c r="P989" s="6" t="s">
        <v>395</v>
      </c>
      <c r="Q989" s="6" t="s">
        <v>400</v>
      </c>
      <c r="R989" s="6" t="s">
        <v>702</v>
      </c>
      <c r="S989" t="s">
        <v>396</v>
      </c>
      <c r="T989" s="6" t="s">
        <v>523</v>
      </c>
      <c r="U989" s="6" t="s">
        <v>523</v>
      </c>
      <c r="V989" s="6"/>
      <c r="W989" s="6" t="s">
        <v>523</v>
      </c>
      <c r="X989" s="6" t="s">
        <v>522</v>
      </c>
      <c r="Y989" s="6" t="s">
        <v>523</v>
      </c>
      <c r="Z989" s="6" t="s">
        <v>523</v>
      </c>
      <c r="AA989" s="6" t="s">
        <v>828</v>
      </c>
      <c r="AB989" t="s">
        <v>990</v>
      </c>
      <c r="AD989" s="6" t="s">
        <v>644</v>
      </c>
      <c r="AE989" s="6" t="s">
        <v>39</v>
      </c>
      <c r="AF989" s="6" t="s">
        <v>39</v>
      </c>
      <c r="AG989">
        <v>1.1999999998684077</v>
      </c>
      <c r="AH989" s="6" t="s">
        <v>39</v>
      </c>
      <c r="AI989">
        <v>1.29</v>
      </c>
      <c r="AJ989">
        <v>40</v>
      </c>
    </row>
    <row r="990" spans="1:36" x14ac:dyDescent="0.2">
      <c r="A990">
        <v>20</v>
      </c>
      <c r="B990">
        <v>2011</v>
      </c>
      <c r="C990" t="s">
        <v>263</v>
      </c>
      <c r="D990" s="2" t="s">
        <v>264</v>
      </c>
      <c r="E990" t="s">
        <v>382</v>
      </c>
      <c r="F990" s="6" t="s">
        <v>398</v>
      </c>
      <c r="G990" s="6" t="s">
        <v>523</v>
      </c>
      <c r="H990" s="6" t="s">
        <v>407</v>
      </c>
      <c r="I990" s="6" t="s">
        <v>523</v>
      </c>
      <c r="J990" s="6" t="s">
        <v>39</v>
      </c>
      <c r="K990" s="6" t="s">
        <v>39</v>
      </c>
      <c r="L990" s="6" t="s">
        <v>39</v>
      </c>
      <c r="M990" s="6" t="s">
        <v>39</v>
      </c>
      <c r="N990" s="6" t="s">
        <v>401</v>
      </c>
      <c r="O990" s="6" t="s">
        <v>523</v>
      </c>
      <c r="P990" s="6" t="s">
        <v>395</v>
      </c>
      <c r="Q990" s="6" t="s">
        <v>400</v>
      </c>
      <c r="R990" s="6" t="s">
        <v>702</v>
      </c>
      <c r="S990" t="s">
        <v>392</v>
      </c>
      <c r="T990" s="6" t="s">
        <v>523</v>
      </c>
      <c r="U990" s="6" t="s">
        <v>523</v>
      </c>
      <c r="V990" s="6"/>
      <c r="W990" s="6" t="s">
        <v>523</v>
      </c>
      <c r="X990" s="6" t="s">
        <v>522</v>
      </c>
      <c r="Y990" s="6" t="s">
        <v>523</v>
      </c>
      <c r="Z990" s="6" t="s">
        <v>523</v>
      </c>
      <c r="AA990" s="6" t="s">
        <v>828</v>
      </c>
      <c r="AB990" t="s">
        <v>1128</v>
      </c>
      <c r="AD990" s="6" t="s">
        <v>644</v>
      </c>
      <c r="AE990" s="6" t="s">
        <v>39</v>
      </c>
      <c r="AF990" s="6" t="s">
        <v>39</v>
      </c>
      <c r="AG990">
        <v>5.4999999937407891</v>
      </c>
      <c r="AH990" s="6" t="s">
        <v>39</v>
      </c>
      <c r="AI990">
        <v>23</v>
      </c>
      <c r="AJ990">
        <v>19</v>
      </c>
    </row>
    <row r="991" spans="1:36" x14ac:dyDescent="0.2">
      <c r="A991">
        <v>20</v>
      </c>
      <c r="B991">
        <v>2011</v>
      </c>
      <c r="C991" t="s">
        <v>263</v>
      </c>
      <c r="D991" s="2" t="s">
        <v>264</v>
      </c>
      <c r="E991" t="s">
        <v>382</v>
      </c>
      <c r="F991" s="6" t="s">
        <v>398</v>
      </c>
      <c r="G991" s="6" t="s">
        <v>523</v>
      </c>
      <c r="H991" s="6" t="s">
        <v>407</v>
      </c>
      <c r="I991" s="6" t="s">
        <v>523</v>
      </c>
      <c r="J991" s="6" t="s">
        <v>39</v>
      </c>
      <c r="K991" s="6" t="s">
        <v>39</v>
      </c>
      <c r="L991" s="6" t="s">
        <v>39</v>
      </c>
      <c r="M991" s="6" t="s">
        <v>39</v>
      </c>
      <c r="N991" s="6" t="s">
        <v>401</v>
      </c>
      <c r="O991" s="6" t="s">
        <v>523</v>
      </c>
      <c r="P991" s="6" t="s">
        <v>395</v>
      </c>
      <c r="Q991" s="6" t="s">
        <v>400</v>
      </c>
      <c r="R991" s="6" t="s">
        <v>702</v>
      </c>
      <c r="S991" t="s">
        <v>392</v>
      </c>
      <c r="T991" s="6" t="s">
        <v>523</v>
      </c>
      <c r="U991" s="6" t="s">
        <v>523</v>
      </c>
      <c r="V991" s="6"/>
      <c r="W991" s="6" t="s">
        <v>523</v>
      </c>
      <c r="X991" s="6" t="s">
        <v>522</v>
      </c>
      <c r="Y991" s="6" t="s">
        <v>523</v>
      </c>
      <c r="Z991" s="6" t="s">
        <v>523</v>
      </c>
      <c r="AA991" s="6" t="s">
        <v>828</v>
      </c>
      <c r="AB991" t="s">
        <v>1129</v>
      </c>
      <c r="AD991" s="6" t="s">
        <v>644</v>
      </c>
      <c r="AE991" s="6" t="s">
        <v>39</v>
      </c>
      <c r="AF991" s="6" t="s">
        <v>39</v>
      </c>
      <c r="AG991">
        <v>5.8000000058369707</v>
      </c>
      <c r="AH991" s="6" t="s">
        <v>39</v>
      </c>
      <c r="AI991">
        <v>0.61</v>
      </c>
      <c r="AJ991">
        <v>18</v>
      </c>
    </row>
    <row r="992" spans="1:36" x14ac:dyDescent="0.2">
      <c r="A992">
        <v>20</v>
      </c>
      <c r="B992">
        <v>2011</v>
      </c>
      <c r="C992" t="s">
        <v>263</v>
      </c>
      <c r="D992" s="2" t="s">
        <v>264</v>
      </c>
      <c r="E992" t="s">
        <v>382</v>
      </c>
      <c r="F992" s="6" t="s">
        <v>398</v>
      </c>
      <c r="G992" s="6" t="s">
        <v>523</v>
      </c>
      <c r="H992" s="6" t="s">
        <v>407</v>
      </c>
      <c r="I992" s="6" t="s">
        <v>523</v>
      </c>
      <c r="J992" s="6" t="s">
        <v>39</v>
      </c>
      <c r="K992" s="6" t="s">
        <v>39</v>
      </c>
      <c r="L992" s="6" t="s">
        <v>39</v>
      </c>
      <c r="M992" s="6" t="s">
        <v>39</v>
      </c>
      <c r="N992" s="6" t="s">
        <v>401</v>
      </c>
      <c r="O992" s="6" t="s">
        <v>523</v>
      </c>
      <c r="P992" s="6" t="s">
        <v>395</v>
      </c>
      <c r="Q992" s="6" t="s">
        <v>400</v>
      </c>
      <c r="R992" s="6" t="s">
        <v>702</v>
      </c>
      <c r="S992" t="s">
        <v>396</v>
      </c>
      <c r="T992" s="6" t="s">
        <v>523</v>
      </c>
      <c r="U992" s="6" t="s">
        <v>523</v>
      </c>
      <c r="V992" s="6"/>
      <c r="W992" s="6" t="s">
        <v>523</v>
      </c>
      <c r="X992" s="6" t="s">
        <v>522</v>
      </c>
      <c r="Y992" s="6" t="s">
        <v>523</v>
      </c>
      <c r="Z992" s="6" t="s">
        <v>523</v>
      </c>
      <c r="AA992" s="6" t="s">
        <v>828</v>
      </c>
      <c r="AB992" t="s">
        <v>1130</v>
      </c>
      <c r="AD992" s="6" t="s">
        <v>644</v>
      </c>
      <c r="AE992" s="6" t="s">
        <v>39</v>
      </c>
      <c r="AF992" s="6" t="s">
        <v>39</v>
      </c>
      <c r="AG992">
        <v>13.699999995066088</v>
      </c>
      <c r="AH992" s="6" t="s">
        <v>39</v>
      </c>
      <c r="AI992">
        <v>14.93</v>
      </c>
      <c r="AJ992">
        <v>24</v>
      </c>
    </row>
    <row r="993" spans="1:36" x14ac:dyDescent="0.2">
      <c r="A993">
        <v>20</v>
      </c>
      <c r="B993">
        <v>2011</v>
      </c>
      <c r="C993" t="s">
        <v>263</v>
      </c>
      <c r="D993" s="2" t="s">
        <v>264</v>
      </c>
      <c r="E993" t="s">
        <v>382</v>
      </c>
      <c r="F993" s="6" t="s">
        <v>398</v>
      </c>
      <c r="G993" s="6" t="s">
        <v>523</v>
      </c>
      <c r="H993" s="6" t="s">
        <v>407</v>
      </c>
      <c r="I993" s="6" t="s">
        <v>523</v>
      </c>
      <c r="J993" s="6" t="s">
        <v>39</v>
      </c>
      <c r="K993" s="6" t="s">
        <v>39</v>
      </c>
      <c r="L993" s="6" t="s">
        <v>39</v>
      </c>
      <c r="M993" s="6" t="s">
        <v>39</v>
      </c>
      <c r="N993" s="6" t="s">
        <v>401</v>
      </c>
      <c r="O993" s="6" t="s">
        <v>523</v>
      </c>
      <c r="P993" s="6" t="s">
        <v>395</v>
      </c>
      <c r="Q993" s="6" t="s">
        <v>400</v>
      </c>
      <c r="R993" s="6" t="s">
        <v>702</v>
      </c>
      <c r="S993" t="s">
        <v>392</v>
      </c>
      <c r="T993" s="6" t="s">
        <v>523</v>
      </c>
      <c r="U993" s="6" t="s">
        <v>523</v>
      </c>
      <c r="V993" s="6"/>
      <c r="W993" s="6" t="s">
        <v>523</v>
      </c>
      <c r="X993" s="6" t="s">
        <v>522</v>
      </c>
      <c r="Y993" s="6" t="s">
        <v>523</v>
      </c>
      <c r="Z993" s="6" t="s">
        <v>523</v>
      </c>
      <c r="AA993" s="6" t="s">
        <v>828</v>
      </c>
      <c r="AB993" t="s">
        <v>1131</v>
      </c>
      <c r="AD993" s="6" t="s">
        <v>644</v>
      </c>
      <c r="AE993" s="6" t="s">
        <v>39</v>
      </c>
      <c r="AF993" s="6" t="s">
        <v>39</v>
      </c>
      <c r="AG993">
        <v>8.5000000055918559</v>
      </c>
      <c r="AH993" s="6" t="s">
        <v>39</v>
      </c>
      <c r="AI993">
        <v>26.84</v>
      </c>
      <c r="AJ993">
        <v>20</v>
      </c>
    </row>
    <row r="994" spans="1:36" x14ac:dyDescent="0.2">
      <c r="A994">
        <v>20</v>
      </c>
      <c r="B994">
        <v>2011</v>
      </c>
      <c r="C994" t="s">
        <v>263</v>
      </c>
      <c r="D994" s="2" t="s">
        <v>264</v>
      </c>
      <c r="E994" t="s">
        <v>382</v>
      </c>
      <c r="F994" s="6" t="s">
        <v>398</v>
      </c>
      <c r="G994" s="6" t="s">
        <v>523</v>
      </c>
      <c r="H994" s="6" t="s">
        <v>407</v>
      </c>
      <c r="I994" s="6" t="s">
        <v>523</v>
      </c>
      <c r="J994" s="6" t="s">
        <v>39</v>
      </c>
      <c r="K994" s="6" t="s">
        <v>39</v>
      </c>
      <c r="L994" s="6" t="s">
        <v>39</v>
      </c>
      <c r="M994" s="6" t="s">
        <v>39</v>
      </c>
      <c r="N994" s="6" t="s">
        <v>401</v>
      </c>
      <c r="O994" s="6" t="s">
        <v>523</v>
      </c>
      <c r="P994" s="6" t="s">
        <v>395</v>
      </c>
      <c r="Q994" s="6" t="s">
        <v>400</v>
      </c>
      <c r="R994" s="6" t="s">
        <v>702</v>
      </c>
      <c r="S994" t="s">
        <v>396</v>
      </c>
      <c r="T994" s="6" t="s">
        <v>523</v>
      </c>
      <c r="U994" s="6" t="s">
        <v>523</v>
      </c>
      <c r="V994" s="6"/>
      <c r="W994" s="6" t="s">
        <v>523</v>
      </c>
      <c r="X994" s="6" t="s">
        <v>522</v>
      </c>
      <c r="Y994" s="6" t="s">
        <v>523</v>
      </c>
      <c r="Z994" s="6" t="s">
        <v>523</v>
      </c>
      <c r="AA994" s="6" t="s">
        <v>828</v>
      </c>
      <c r="AB994" t="s">
        <v>1132</v>
      </c>
      <c r="AD994" s="6" t="s">
        <v>644</v>
      </c>
      <c r="AE994" s="6" t="s">
        <v>39</v>
      </c>
      <c r="AF994" s="6" t="s">
        <v>39</v>
      </c>
      <c r="AG994">
        <v>3.8999999997620352</v>
      </c>
      <c r="AH994" s="6" t="s">
        <v>39</v>
      </c>
      <c r="AI994">
        <v>13.27</v>
      </c>
      <c r="AJ994">
        <v>17</v>
      </c>
    </row>
    <row r="995" spans="1:36" x14ac:dyDescent="0.2">
      <c r="A995">
        <v>20</v>
      </c>
      <c r="B995">
        <v>2011</v>
      </c>
      <c r="C995" t="s">
        <v>263</v>
      </c>
      <c r="D995" s="2" t="s">
        <v>264</v>
      </c>
      <c r="E995" t="s">
        <v>382</v>
      </c>
      <c r="F995" s="6" t="s">
        <v>398</v>
      </c>
      <c r="G995" s="6" t="s">
        <v>523</v>
      </c>
      <c r="H995" s="6" t="s">
        <v>407</v>
      </c>
      <c r="I995" s="6" t="s">
        <v>523</v>
      </c>
      <c r="J995" s="6" t="s">
        <v>39</v>
      </c>
      <c r="K995" s="6" t="s">
        <v>39</v>
      </c>
      <c r="L995" s="6" t="s">
        <v>39</v>
      </c>
      <c r="M995" s="6" t="s">
        <v>39</v>
      </c>
      <c r="N995" s="6" t="s">
        <v>401</v>
      </c>
      <c r="O995" s="6" t="s">
        <v>523</v>
      </c>
      <c r="P995" s="6" t="s">
        <v>395</v>
      </c>
      <c r="Q995" s="6" t="s">
        <v>400</v>
      </c>
      <c r="R995" s="6" t="s">
        <v>702</v>
      </c>
      <c r="S995" t="s">
        <v>396</v>
      </c>
      <c r="T995" s="6" t="s">
        <v>523</v>
      </c>
      <c r="U995" s="6" t="s">
        <v>523</v>
      </c>
      <c r="V995" s="6"/>
      <c r="W995" s="6" t="s">
        <v>523</v>
      </c>
      <c r="X995" s="6" t="s">
        <v>522</v>
      </c>
      <c r="Y995" s="6" t="s">
        <v>523</v>
      </c>
      <c r="Z995" s="6" t="s">
        <v>523</v>
      </c>
      <c r="AA995" s="6" t="s">
        <v>828</v>
      </c>
      <c r="AB995" t="s">
        <v>1133</v>
      </c>
      <c r="AD995" s="6" t="s">
        <v>644</v>
      </c>
      <c r="AE995" s="6" t="s">
        <v>39</v>
      </c>
      <c r="AF995" s="6" t="s">
        <v>39</v>
      </c>
      <c r="AG995">
        <v>2.4000000015937242</v>
      </c>
      <c r="AH995" s="6" t="s">
        <v>39</v>
      </c>
      <c r="AI995">
        <v>17.809999999999999</v>
      </c>
      <c r="AJ995">
        <v>31</v>
      </c>
    </row>
    <row r="996" spans="1:36" x14ac:dyDescent="0.2">
      <c r="A996">
        <v>20</v>
      </c>
      <c r="B996">
        <v>2011</v>
      </c>
      <c r="C996" t="s">
        <v>263</v>
      </c>
      <c r="D996" s="2" t="s">
        <v>264</v>
      </c>
      <c r="E996" t="s">
        <v>382</v>
      </c>
      <c r="F996" s="6" t="s">
        <v>398</v>
      </c>
      <c r="G996" s="6" t="s">
        <v>523</v>
      </c>
      <c r="H996" s="6" t="s">
        <v>407</v>
      </c>
      <c r="I996" s="6" t="s">
        <v>523</v>
      </c>
      <c r="J996" s="6" t="s">
        <v>39</v>
      </c>
      <c r="K996" s="6" t="s">
        <v>39</v>
      </c>
      <c r="L996" s="6" t="s">
        <v>39</v>
      </c>
      <c r="M996" s="6" t="s">
        <v>39</v>
      </c>
      <c r="N996" s="6" t="s">
        <v>401</v>
      </c>
      <c r="O996" s="6" t="s">
        <v>523</v>
      </c>
      <c r="P996" s="6" t="s">
        <v>395</v>
      </c>
      <c r="Q996" s="6" t="s">
        <v>400</v>
      </c>
      <c r="R996" s="6" t="s">
        <v>702</v>
      </c>
      <c r="S996" t="s">
        <v>396</v>
      </c>
      <c r="T996" s="6" t="s">
        <v>523</v>
      </c>
      <c r="U996" s="6" t="s">
        <v>523</v>
      </c>
      <c r="V996" s="6"/>
      <c r="W996" s="6" t="s">
        <v>523</v>
      </c>
      <c r="X996" s="6" t="s">
        <v>522</v>
      </c>
      <c r="Y996" s="6" t="s">
        <v>523</v>
      </c>
      <c r="Z996" s="6" t="s">
        <v>523</v>
      </c>
      <c r="AA996" s="6" t="s">
        <v>828</v>
      </c>
      <c r="AB996" t="s">
        <v>1134</v>
      </c>
      <c r="AD996" s="6" t="s">
        <v>644</v>
      </c>
      <c r="AE996" s="6" t="s">
        <v>39</v>
      </c>
      <c r="AF996" s="6" t="s">
        <v>39</v>
      </c>
      <c r="AG996">
        <v>3.0000000019365038</v>
      </c>
      <c r="AH996" s="6" t="s">
        <v>39</v>
      </c>
      <c r="AI996">
        <v>10.52</v>
      </c>
      <c r="AJ996">
        <v>16</v>
      </c>
    </row>
    <row r="997" spans="1:36" x14ac:dyDescent="0.2">
      <c r="A997">
        <v>20</v>
      </c>
      <c r="B997">
        <v>2011</v>
      </c>
      <c r="C997" t="s">
        <v>263</v>
      </c>
      <c r="D997" s="2" t="s">
        <v>264</v>
      </c>
      <c r="E997" t="s">
        <v>382</v>
      </c>
      <c r="F997" s="6" t="s">
        <v>398</v>
      </c>
      <c r="G997" s="6" t="s">
        <v>523</v>
      </c>
      <c r="H997" s="6" t="s">
        <v>407</v>
      </c>
      <c r="I997" s="6" t="s">
        <v>523</v>
      </c>
      <c r="J997" s="6" t="s">
        <v>39</v>
      </c>
      <c r="K997" s="6" t="s">
        <v>39</v>
      </c>
      <c r="L997" s="6" t="s">
        <v>39</v>
      </c>
      <c r="M997" s="6" t="s">
        <v>39</v>
      </c>
      <c r="N997" s="6" t="s">
        <v>401</v>
      </c>
      <c r="O997" s="6" t="s">
        <v>523</v>
      </c>
      <c r="P997" s="6" t="s">
        <v>395</v>
      </c>
      <c r="Q997" s="6" t="s">
        <v>400</v>
      </c>
      <c r="R997" s="6" t="s">
        <v>702</v>
      </c>
      <c r="S997" t="s">
        <v>396</v>
      </c>
      <c r="T997" s="6" t="s">
        <v>523</v>
      </c>
      <c r="U997" s="6" t="s">
        <v>523</v>
      </c>
      <c r="V997" s="6"/>
      <c r="W997" s="6" t="s">
        <v>523</v>
      </c>
      <c r="X997" s="6" t="s">
        <v>522</v>
      </c>
      <c r="Y997" s="6" t="s">
        <v>523</v>
      </c>
      <c r="Z997" s="6" t="s">
        <v>523</v>
      </c>
      <c r="AA997" s="6" t="s">
        <v>828</v>
      </c>
      <c r="AB997" t="s">
        <v>1135</v>
      </c>
      <c r="AD997" s="6" t="s">
        <v>644</v>
      </c>
      <c r="AE997" s="6" t="s">
        <v>39</v>
      </c>
      <c r="AF997" s="6" t="s">
        <v>39</v>
      </c>
      <c r="AG997">
        <v>2.000000001547424</v>
      </c>
      <c r="AH997" s="6" t="s">
        <v>39</v>
      </c>
      <c r="AI997">
        <v>38.04</v>
      </c>
      <c r="AJ997">
        <v>23</v>
      </c>
    </row>
    <row r="998" spans="1:36" x14ac:dyDescent="0.2">
      <c r="A998">
        <v>20</v>
      </c>
      <c r="B998">
        <v>2011</v>
      </c>
      <c r="C998" t="s">
        <v>263</v>
      </c>
      <c r="D998" s="2" t="s">
        <v>264</v>
      </c>
      <c r="E998" t="s">
        <v>382</v>
      </c>
      <c r="F998" s="6" t="s">
        <v>398</v>
      </c>
      <c r="G998" s="6" t="s">
        <v>523</v>
      </c>
      <c r="H998" s="6" t="s">
        <v>407</v>
      </c>
      <c r="I998" s="6" t="s">
        <v>523</v>
      </c>
      <c r="J998" s="6" t="s">
        <v>39</v>
      </c>
      <c r="K998" s="6" t="s">
        <v>39</v>
      </c>
      <c r="L998" s="6" t="s">
        <v>39</v>
      </c>
      <c r="M998" s="6" t="s">
        <v>39</v>
      </c>
      <c r="N998" s="6" t="s">
        <v>401</v>
      </c>
      <c r="O998" s="6" t="s">
        <v>523</v>
      </c>
      <c r="P998" s="6" t="s">
        <v>395</v>
      </c>
      <c r="Q998" s="6" t="s">
        <v>400</v>
      </c>
      <c r="R998" s="6" t="s">
        <v>702</v>
      </c>
      <c r="S998" t="s">
        <v>396</v>
      </c>
      <c r="T998" s="6" t="s">
        <v>523</v>
      </c>
      <c r="U998" s="6" t="s">
        <v>523</v>
      </c>
      <c r="V998" s="6"/>
      <c r="W998" s="6" t="s">
        <v>523</v>
      </c>
      <c r="X998" s="6" t="s">
        <v>522</v>
      </c>
      <c r="Y998" s="6" t="s">
        <v>523</v>
      </c>
      <c r="Z998" s="6" t="s">
        <v>523</v>
      </c>
      <c r="AA998" s="6" t="s">
        <v>828</v>
      </c>
      <c r="AB998" t="s">
        <v>1136</v>
      </c>
      <c r="AD998" s="6" t="s">
        <v>644</v>
      </c>
      <c r="AE998" s="6" t="s">
        <v>39</v>
      </c>
      <c r="AF998" s="6" t="s">
        <v>39</v>
      </c>
      <c r="AG998">
        <v>4.5000000023278073</v>
      </c>
      <c r="AH998" s="6" t="s">
        <v>39</v>
      </c>
      <c r="AI998">
        <v>14.37</v>
      </c>
      <c r="AJ998">
        <v>34</v>
      </c>
    </row>
    <row r="999" spans="1:36" x14ac:dyDescent="0.2">
      <c r="A999">
        <v>20</v>
      </c>
      <c r="B999">
        <v>2011</v>
      </c>
      <c r="C999" t="s">
        <v>263</v>
      </c>
      <c r="D999" s="2" t="s">
        <v>264</v>
      </c>
      <c r="E999" t="s">
        <v>382</v>
      </c>
      <c r="F999" s="6" t="s">
        <v>398</v>
      </c>
      <c r="G999" s="6" t="s">
        <v>523</v>
      </c>
      <c r="H999" s="6" t="s">
        <v>407</v>
      </c>
      <c r="I999" s="6" t="s">
        <v>523</v>
      </c>
      <c r="J999" s="6" t="s">
        <v>39</v>
      </c>
      <c r="K999" s="6" t="s">
        <v>39</v>
      </c>
      <c r="L999" s="6" t="s">
        <v>39</v>
      </c>
      <c r="M999" s="6" t="s">
        <v>39</v>
      </c>
      <c r="N999" s="6" t="s">
        <v>401</v>
      </c>
      <c r="O999" s="6" t="s">
        <v>523</v>
      </c>
      <c r="P999" s="6" t="s">
        <v>395</v>
      </c>
      <c r="Q999" s="6" t="s">
        <v>400</v>
      </c>
      <c r="R999" s="6" t="s">
        <v>702</v>
      </c>
      <c r="S999" t="s">
        <v>396</v>
      </c>
      <c r="T999" s="6" t="s">
        <v>523</v>
      </c>
      <c r="U999" s="6" t="s">
        <v>523</v>
      </c>
      <c r="V999" s="6"/>
      <c r="W999" s="6" t="s">
        <v>523</v>
      </c>
      <c r="X999" s="6" t="s">
        <v>522</v>
      </c>
      <c r="Y999" s="6" t="s">
        <v>523</v>
      </c>
      <c r="Z999" s="6" t="s">
        <v>523</v>
      </c>
      <c r="AA999" s="6" t="s">
        <v>828</v>
      </c>
      <c r="AB999" t="s">
        <v>1137</v>
      </c>
      <c r="AD999" s="6" t="s">
        <v>644</v>
      </c>
      <c r="AE999" s="6" t="s">
        <v>39</v>
      </c>
      <c r="AF999" s="6" t="s">
        <v>39</v>
      </c>
      <c r="AG999">
        <v>4.1000000026458654</v>
      </c>
      <c r="AH999" s="6" t="s">
        <v>39</v>
      </c>
      <c r="AI999">
        <v>24.93</v>
      </c>
      <c r="AJ999">
        <v>29</v>
      </c>
    </row>
    <row r="1000" spans="1:36" x14ac:dyDescent="0.2">
      <c r="A1000">
        <v>20</v>
      </c>
      <c r="B1000">
        <v>2011</v>
      </c>
      <c r="C1000" t="s">
        <v>263</v>
      </c>
      <c r="D1000" s="2" t="s">
        <v>264</v>
      </c>
      <c r="E1000" t="s">
        <v>382</v>
      </c>
      <c r="F1000" s="6" t="s">
        <v>398</v>
      </c>
      <c r="G1000" s="6" t="s">
        <v>523</v>
      </c>
      <c r="H1000" s="6" t="s">
        <v>407</v>
      </c>
      <c r="I1000" s="6" t="s">
        <v>523</v>
      </c>
      <c r="J1000" s="6" t="s">
        <v>39</v>
      </c>
      <c r="K1000" s="6" t="s">
        <v>39</v>
      </c>
      <c r="L1000" s="6" t="s">
        <v>39</v>
      </c>
      <c r="M1000" s="6" t="s">
        <v>39</v>
      </c>
      <c r="N1000" s="6" t="s">
        <v>401</v>
      </c>
      <c r="O1000" s="6" t="s">
        <v>523</v>
      </c>
      <c r="P1000" s="6" t="s">
        <v>395</v>
      </c>
      <c r="Q1000" s="6" t="s">
        <v>400</v>
      </c>
      <c r="R1000" s="6" t="s">
        <v>702</v>
      </c>
      <c r="S1000" t="s">
        <v>396</v>
      </c>
      <c r="T1000" s="6" t="s">
        <v>523</v>
      </c>
      <c r="U1000" s="6" t="s">
        <v>523</v>
      </c>
      <c r="V1000" s="6"/>
      <c r="W1000" s="6" t="s">
        <v>523</v>
      </c>
      <c r="X1000" s="6" t="s">
        <v>522</v>
      </c>
      <c r="Y1000" s="6" t="s">
        <v>523</v>
      </c>
      <c r="Z1000" s="6" t="s">
        <v>523</v>
      </c>
      <c r="AA1000" s="6" t="s">
        <v>828</v>
      </c>
      <c r="AB1000" t="s">
        <v>1138</v>
      </c>
      <c r="AD1000" s="6" t="s">
        <v>644</v>
      </c>
      <c r="AE1000" s="6" t="s">
        <v>39</v>
      </c>
      <c r="AF1000" s="6" t="s">
        <v>39</v>
      </c>
      <c r="AG1000">
        <v>5.9999999946997677</v>
      </c>
      <c r="AH1000" s="6" t="s">
        <v>39</v>
      </c>
      <c r="AI1000">
        <v>28.05</v>
      </c>
      <c r="AJ1000">
        <v>31</v>
      </c>
    </row>
    <row r="1001" spans="1:36" x14ac:dyDescent="0.2">
      <c r="A1001">
        <v>20</v>
      </c>
      <c r="B1001">
        <v>2011</v>
      </c>
      <c r="C1001" t="s">
        <v>263</v>
      </c>
      <c r="D1001" s="2" t="s">
        <v>264</v>
      </c>
      <c r="E1001" t="s">
        <v>382</v>
      </c>
      <c r="F1001" s="6" t="s">
        <v>398</v>
      </c>
      <c r="G1001" s="6" t="s">
        <v>523</v>
      </c>
      <c r="H1001" s="6" t="s">
        <v>407</v>
      </c>
      <c r="I1001" s="6" t="s">
        <v>523</v>
      </c>
      <c r="J1001" s="6" t="s">
        <v>39</v>
      </c>
      <c r="K1001" s="6" t="s">
        <v>39</v>
      </c>
      <c r="L1001" s="6" t="s">
        <v>39</v>
      </c>
      <c r="M1001" s="6" t="s">
        <v>39</v>
      </c>
      <c r="N1001" s="6" t="s">
        <v>401</v>
      </c>
      <c r="O1001" s="6" t="s">
        <v>523</v>
      </c>
      <c r="P1001" s="6" t="s">
        <v>395</v>
      </c>
      <c r="Q1001" s="6" t="s">
        <v>400</v>
      </c>
      <c r="R1001" s="6" t="s">
        <v>702</v>
      </c>
      <c r="S1001" t="s">
        <v>396</v>
      </c>
      <c r="T1001" s="6" t="s">
        <v>523</v>
      </c>
      <c r="U1001" s="6" t="s">
        <v>523</v>
      </c>
      <c r="V1001" s="6"/>
      <c r="W1001" s="6" t="s">
        <v>523</v>
      </c>
      <c r="X1001" s="6" t="s">
        <v>522</v>
      </c>
      <c r="Y1001" s="6" t="s">
        <v>523</v>
      </c>
      <c r="Z1001" s="6" t="s">
        <v>523</v>
      </c>
      <c r="AA1001" s="6" t="s">
        <v>828</v>
      </c>
      <c r="AB1001" t="s">
        <v>1139</v>
      </c>
      <c r="AD1001" s="6" t="s">
        <v>644</v>
      </c>
      <c r="AE1001" s="6" t="s">
        <v>39</v>
      </c>
      <c r="AF1001" s="6" t="s">
        <v>39</v>
      </c>
      <c r="AG1001">
        <v>7.8000000055590242</v>
      </c>
      <c r="AH1001" s="6" t="s">
        <v>39</v>
      </c>
      <c r="AI1001">
        <v>65.510000000000005</v>
      </c>
      <c r="AJ1001">
        <v>21</v>
      </c>
    </row>
    <row r="1002" spans="1:36" x14ac:dyDescent="0.2">
      <c r="A1002">
        <v>20</v>
      </c>
      <c r="B1002">
        <v>2011</v>
      </c>
      <c r="C1002" t="s">
        <v>263</v>
      </c>
      <c r="D1002" s="2" t="s">
        <v>264</v>
      </c>
      <c r="E1002" t="s">
        <v>382</v>
      </c>
      <c r="F1002" s="6" t="s">
        <v>398</v>
      </c>
      <c r="G1002" s="6" t="s">
        <v>523</v>
      </c>
      <c r="H1002" s="6" t="s">
        <v>407</v>
      </c>
      <c r="I1002" s="6" t="s">
        <v>523</v>
      </c>
      <c r="J1002" s="6" t="s">
        <v>39</v>
      </c>
      <c r="K1002" s="6" t="s">
        <v>39</v>
      </c>
      <c r="L1002" s="6" t="s">
        <v>39</v>
      </c>
      <c r="M1002" s="6" t="s">
        <v>39</v>
      </c>
      <c r="N1002" s="6" t="s">
        <v>401</v>
      </c>
      <c r="O1002" s="6" t="s">
        <v>523</v>
      </c>
      <c r="P1002" s="6" t="s">
        <v>395</v>
      </c>
      <c r="Q1002" s="6" t="s">
        <v>400</v>
      </c>
      <c r="R1002" s="6" t="s">
        <v>702</v>
      </c>
      <c r="S1002" t="s">
        <v>396</v>
      </c>
      <c r="T1002" s="6" t="s">
        <v>523</v>
      </c>
      <c r="U1002" s="6" t="s">
        <v>523</v>
      </c>
      <c r="V1002" s="6"/>
      <c r="W1002" s="6" t="s">
        <v>523</v>
      </c>
      <c r="X1002" s="6" t="s">
        <v>522</v>
      </c>
      <c r="Y1002" s="6" t="s">
        <v>523</v>
      </c>
      <c r="Z1002" s="6" t="s">
        <v>523</v>
      </c>
      <c r="AA1002" s="6" t="s">
        <v>828</v>
      </c>
      <c r="AB1002" t="s">
        <v>1140</v>
      </c>
      <c r="AD1002" s="6" t="s">
        <v>644</v>
      </c>
      <c r="AE1002" s="6" t="s">
        <v>39</v>
      </c>
      <c r="AF1002" s="6" t="s">
        <v>39</v>
      </c>
      <c r="AG1002">
        <v>4.9999999961314403</v>
      </c>
      <c r="AH1002" s="6" t="s">
        <v>39</v>
      </c>
      <c r="AI1002">
        <v>8.86</v>
      </c>
      <c r="AJ1002">
        <v>45</v>
      </c>
    </row>
    <row r="1003" spans="1:36" x14ac:dyDescent="0.2">
      <c r="A1003">
        <v>20</v>
      </c>
      <c r="B1003">
        <v>2011</v>
      </c>
      <c r="C1003" t="s">
        <v>263</v>
      </c>
      <c r="D1003" s="2" t="s">
        <v>264</v>
      </c>
      <c r="E1003" t="s">
        <v>382</v>
      </c>
      <c r="F1003" s="6" t="s">
        <v>398</v>
      </c>
      <c r="G1003" s="6" t="s">
        <v>523</v>
      </c>
      <c r="H1003" s="6" t="s">
        <v>407</v>
      </c>
      <c r="I1003" s="6" t="s">
        <v>523</v>
      </c>
      <c r="J1003" s="6" t="s">
        <v>39</v>
      </c>
      <c r="K1003" s="6" t="s">
        <v>39</v>
      </c>
      <c r="L1003" s="6" t="s">
        <v>39</v>
      </c>
      <c r="M1003" s="6" t="s">
        <v>39</v>
      </c>
      <c r="N1003" s="6" t="s">
        <v>401</v>
      </c>
      <c r="O1003" s="6" t="s">
        <v>523</v>
      </c>
      <c r="P1003" s="6" t="s">
        <v>395</v>
      </c>
      <c r="Q1003" s="6" t="s">
        <v>400</v>
      </c>
      <c r="R1003" s="6" t="s">
        <v>702</v>
      </c>
      <c r="S1003" t="s">
        <v>396</v>
      </c>
      <c r="T1003" s="6" t="s">
        <v>523</v>
      </c>
      <c r="U1003" s="6" t="s">
        <v>523</v>
      </c>
      <c r="V1003" s="6"/>
      <c r="W1003" s="6" t="s">
        <v>523</v>
      </c>
      <c r="X1003" s="6" t="s">
        <v>522</v>
      </c>
      <c r="Y1003" s="6" t="s">
        <v>523</v>
      </c>
      <c r="Z1003" s="6" t="s">
        <v>523</v>
      </c>
      <c r="AA1003" s="6" t="s">
        <v>828</v>
      </c>
      <c r="AB1003" t="s">
        <v>1141</v>
      </c>
      <c r="AD1003" s="6" t="s">
        <v>644</v>
      </c>
      <c r="AE1003" s="6" t="s">
        <v>39</v>
      </c>
      <c r="AF1003" s="6" t="s">
        <v>39</v>
      </c>
      <c r="AG1003">
        <v>3.6999999994292323</v>
      </c>
      <c r="AH1003" s="6" t="s">
        <v>39</v>
      </c>
      <c r="AI1003">
        <v>49.37</v>
      </c>
      <c r="AJ1003">
        <v>27</v>
      </c>
    </row>
    <row r="1004" spans="1:36" x14ac:dyDescent="0.2">
      <c r="A1004">
        <v>20</v>
      </c>
      <c r="B1004">
        <v>2011</v>
      </c>
      <c r="C1004" t="s">
        <v>263</v>
      </c>
      <c r="D1004" s="2" t="s">
        <v>264</v>
      </c>
      <c r="E1004" t="s">
        <v>382</v>
      </c>
      <c r="F1004" s="6" t="s">
        <v>398</v>
      </c>
      <c r="G1004" s="6" t="s">
        <v>523</v>
      </c>
      <c r="H1004" s="6" t="s">
        <v>407</v>
      </c>
      <c r="I1004" s="6" t="s">
        <v>523</v>
      </c>
      <c r="J1004" s="6" t="s">
        <v>39</v>
      </c>
      <c r="K1004" s="6" t="s">
        <v>39</v>
      </c>
      <c r="L1004" s="6" t="s">
        <v>39</v>
      </c>
      <c r="M1004" s="6" t="s">
        <v>39</v>
      </c>
      <c r="N1004" s="6" t="s">
        <v>401</v>
      </c>
      <c r="O1004" s="6" t="s">
        <v>523</v>
      </c>
      <c r="P1004" s="6" t="s">
        <v>395</v>
      </c>
      <c r="Q1004" s="6" t="s">
        <v>400</v>
      </c>
      <c r="R1004" s="6" t="s">
        <v>702</v>
      </c>
      <c r="S1004" t="s">
        <v>396</v>
      </c>
      <c r="T1004" s="6" t="s">
        <v>523</v>
      </c>
      <c r="U1004" s="6" t="s">
        <v>523</v>
      </c>
      <c r="V1004" s="6"/>
      <c r="W1004" s="6" t="s">
        <v>523</v>
      </c>
      <c r="X1004" s="6" t="s">
        <v>522</v>
      </c>
      <c r="Y1004" s="6" t="s">
        <v>523</v>
      </c>
      <c r="Z1004" s="6" t="s">
        <v>523</v>
      </c>
      <c r="AA1004" s="6" t="s">
        <v>828</v>
      </c>
      <c r="AB1004" t="s">
        <v>1142</v>
      </c>
      <c r="AD1004" s="6" t="s">
        <v>644</v>
      </c>
      <c r="AE1004" s="6" t="s">
        <v>39</v>
      </c>
      <c r="AF1004" s="6" t="s">
        <v>39</v>
      </c>
      <c r="AG1004">
        <v>6.4000000002374486</v>
      </c>
      <c r="AH1004" s="6" t="s">
        <v>39</v>
      </c>
      <c r="AI1004">
        <v>16.190000000000001</v>
      </c>
      <c r="AJ1004">
        <v>14</v>
      </c>
    </row>
    <row r="1005" spans="1:36" x14ac:dyDescent="0.2">
      <c r="A1005">
        <v>20</v>
      </c>
      <c r="B1005">
        <v>2011</v>
      </c>
      <c r="C1005" t="s">
        <v>263</v>
      </c>
      <c r="D1005" s="2" t="s">
        <v>264</v>
      </c>
      <c r="E1005" t="s">
        <v>382</v>
      </c>
      <c r="F1005" s="6" t="s">
        <v>398</v>
      </c>
      <c r="G1005" s="6" t="s">
        <v>523</v>
      </c>
      <c r="H1005" s="6" t="s">
        <v>407</v>
      </c>
      <c r="I1005" s="6" t="s">
        <v>523</v>
      </c>
      <c r="J1005" s="6" t="s">
        <v>39</v>
      </c>
      <c r="K1005" s="6" t="s">
        <v>39</v>
      </c>
      <c r="L1005" s="6" t="s">
        <v>39</v>
      </c>
      <c r="M1005" s="6" t="s">
        <v>39</v>
      </c>
      <c r="N1005" s="6" t="s">
        <v>401</v>
      </c>
      <c r="O1005" s="6" t="s">
        <v>523</v>
      </c>
      <c r="P1005" s="6" t="s">
        <v>395</v>
      </c>
      <c r="Q1005" s="6" t="s">
        <v>400</v>
      </c>
      <c r="R1005" s="6" t="s">
        <v>702</v>
      </c>
      <c r="S1005" t="s">
        <v>396</v>
      </c>
      <c r="T1005" s="6" t="s">
        <v>523</v>
      </c>
      <c r="U1005" s="6" t="s">
        <v>523</v>
      </c>
      <c r="V1005" s="6"/>
      <c r="W1005" s="6" t="s">
        <v>523</v>
      </c>
      <c r="X1005" s="6" t="s">
        <v>522</v>
      </c>
      <c r="Y1005" s="6" t="s">
        <v>523</v>
      </c>
      <c r="Z1005" s="6" t="s">
        <v>523</v>
      </c>
      <c r="AA1005" s="6" t="s">
        <v>828</v>
      </c>
      <c r="AB1005" t="s">
        <v>1143</v>
      </c>
      <c r="AD1005" s="6" t="s">
        <v>644</v>
      </c>
      <c r="AE1005" s="6" t="s">
        <v>39</v>
      </c>
      <c r="AF1005" s="6" t="s">
        <v>39</v>
      </c>
      <c r="AG1005">
        <v>2.5000000018879032</v>
      </c>
      <c r="AH1005" s="6" t="s">
        <v>39</v>
      </c>
      <c r="AI1005">
        <v>11.33</v>
      </c>
      <c r="AJ1005">
        <v>13</v>
      </c>
    </row>
    <row r="1006" spans="1:36" x14ac:dyDescent="0.2">
      <c r="A1006">
        <v>20</v>
      </c>
      <c r="B1006">
        <v>2011</v>
      </c>
      <c r="C1006" t="s">
        <v>263</v>
      </c>
      <c r="D1006" s="2" t="s">
        <v>264</v>
      </c>
      <c r="E1006" t="s">
        <v>382</v>
      </c>
      <c r="F1006" s="6" t="s">
        <v>398</v>
      </c>
      <c r="G1006" s="6" t="s">
        <v>523</v>
      </c>
      <c r="H1006" s="6" t="s">
        <v>407</v>
      </c>
      <c r="I1006" s="6" t="s">
        <v>523</v>
      </c>
      <c r="J1006" s="6" t="s">
        <v>39</v>
      </c>
      <c r="K1006" s="6" t="s">
        <v>39</v>
      </c>
      <c r="L1006" s="6" t="s">
        <v>39</v>
      </c>
      <c r="M1006" s="6" t="s">
        <v>39</v>
      </c>
      <c r="N1006" s="6" t="s">
        <v>401</v>
      </c>
      <c r="O1006" s="6" t="s">
        <v>523</v>
      </c>
      <c r="P1006" s="6" t="s">
        <v>395</v>
      </c>
      <c r="Q1006" s="6" t="s">
        <v>400</v>
      </c>
      <c r="R1006" s="6" t="s">
        <v>702</v>
      </c>
      <c r="S1006" t="s">
        <v>396</v>
      </c>
      <c r="T1006" s="6" t="s">
        <v>523</v>
      </c>
      <c r="U1006" s="6" t="s">
        <v>523</v>
      </c>
      <c r="V1006" s="6"/>
      <c r="W1006" s="6" t="s">
        <v>523</v>
      </c>
      <c r="X1006" s="6" t="s">
        <v>522</v>
      </c>
      <c r="Y1006" s="6" t="s">
        <v>523</v>
      </c>
      <c r="Z1006" s="6" t="s">
        <v>523</v>
      </c>
      <c r="AA1006" s="6" t="s">
        <v>828</v>
      </c>
      <c r="AB1006" t="s">
        <v>1144</v>
      </c>
      <c r="AD1006" s="6" t="s">
        <v>644</v>
      </c>
      <c r="AE1006" s="6" t="s">
        <v>39</v>
      </c>
      <c r="AF1006" s="6" t="s">
        <v>39</v>
      </c>
      <c r="AG1006">
        <v>8.1999999927549698</v>
      </c>
      <c r="AH1006" s="6" t="s">
        <v>39</v>
      </c>
      <c r="AI1006">
        <v>63.94</v>
      </c>
      <c r="AJ1006">
        <v>16</v>
      </c>
    </row>
    <row r="1007" spans="1:36" x14ac:dyDescent="0.2">
      <c r="A1007">
        <v>20</v>
      </c>
      <c r="B1007">
        <v>2011</v>
      </c>
      <c r="C1007" t="s">
        <v>263</v>
      </c>
      <c r="D1007" s="2" t="s">
        <v>264</v>
      </c>
      <c r="E1007" t="s">
        <v>382</v>
      </c>
      <c r="F1007" s="6" t="s">
        <v>398</v>
      </c>
      <c r="G1007" s="6" t="s">
        <v>523</v>
      </c>
      <c r="H1007" s="6" t="s">
        <v>407</v>
      </c>
      <c r="I1007" s="6" t="s">
        <v>523</v>
      </c>
      <c r="J1007" s="6" t="s">
        <v>39</v>
      </c>
      <c r="K1007" s="6" t="s">
        <v>39</v>
      </c>
      <c r="L1007" s="6" t="s">
        <v>39</v>
      </c>
      <c r="M1007" s="6" t="s">
        <v>39</v>
      </c>
      <c r="N1007" s="6" t="s">
        <v>401</v>
      </c>
      <c r="O1007" s="6" t="s">
        <v>523</v>
      </c>
      <c r="P1007" s="6" t="s">
        <v>395</v>
      </c>
      <c r="Q1007" s="6" t="s">
        <v>400</v>
      </c>
      <c r="R1007" s="6" t="s">
        <v>702</v>
      </c>
      <c r="S1007" t="s">
        <v>396</v>
      </c>
      <c r="T1007" s="6" t="s">
        <v>523</v>
      </c>
      <c r="U1007" s="6" t="s">
        <v>523</v>
      </c>
      <c r="V1007" s="6"/>
      <c r="W1007" s="6" t="s">
        <v>523</v>
      </c>
      <c r="X1007" s="6" t="s">
        <v>522</v>
      </c>
      <c r="Y1007" s="6" t="s">
        <v>523</v>
      </c>
      <c r="Z1007" s="6" t="s">
        <v>523</v>
      </c>
      <c r="AA1007" s="6" t="s">
        <v>828</v>
      </c>
      <c r="AB1007" t="s">
        <v>1145</v>
      </c>
      <c r="AD1007" s="6" t="s">
        <v>644</v>
      </c>
      <c r="AE1007" s="6" t="s">
        <v>39</v>
      </c>
      <c r="AF1007" s="6" t="s">
        <v>39</v>
      </c>
      <c r="AG1007">
        <v>8.3999999988031018</v>
      </c>
      <c r="AH1007" s="6" t="s">
        <v>39</v>
      </c>
      <c r="AI1007">
        <v>36.42</v>
      </c>
      <c r="AJ1007">
        <v>19</v>
      </c>
    </row>
    <row r="1008" spans="1:36" x14ac:dyDescent="0.2">
      <c r="A1008">
        <v>20</v>
      </c>
      <c r="B1008">
        <v>2011</v>
      </c>
      <c r="C1008" t="s">
        <v>263</v>
      </c>
      <c r="D1008" s="2" t="s">
        <v>264</v>
      </c>
      <c r="E1008" t="s">
        <v>382</v>
      </c>
      <c r="F1008" s="6" t="s">
        <v>398</v>
      </c>
      <c r="G1008" s="6" t="s">
        <v>523</v>
      </c>
      <c r="H1008" s="6" t="s">
        <v>407</v>
      </c>
      <c r="I1008" s="6" t="s">
        <v>523</v>
      </c>
      <c r="J1008" s="6" t="s">
        <v>39</v>
      </c>
      <c r="K1008" s="6" t="s">
        <v>39</v>
      </c>
      <c r="L1008" s="6" t="s">
        <v>39</v>
      </c>
      <c r="M1008" s="6" t="s">
        <v>39</v>
      </c>
      <c r="N1008" s="6" t="s">
        <v>401</v>
      </c>
      <c r="O1008" s="6" t="s">
        <v>523</v>
      </c>
      <c r="P1008" s="6" t="s">
        <v>395</v>
      </c>
      <c r="Q1008" s="6" t="s">
        <v>400</v>
      </c>
      <c r="R1008" s="6" t="s">
        <v>702</v>
      </c>
      <c r="S1008" t="s">
        <v>396</v>
      </c>
      <c r="T1008" s="6" t="s">
        <v>523</v>
      </c>
      <c r="U1008" s="6" t="s">
        <v>523</v>
      </c>
      <c r="V1008" s="6"/>
      <c r="W1008" s="6" t="s">
        <v>523</v>
      </c>
      <c r="X1008" s="6" t="s">
        <v>522</v>
      </c>
      <c r="Y1008" s="6" t="s">
        <v>523</v>
      </c>
      <c r="Z1008" s="6" t="s">
        <v>523</v>
      </c>
      <c r="AA1008" s="6" t="s">
        <v>828</v>
      </c>
      <c r="AB1008" t="s">
        <v>1146</v>
      </c>
      <c r="AD1008" s="6" t="s">
        <v>644</v>
      </c>
      <c r="AE1008" s="6" t="s">
        <v>39</v>
      </c>
      <c r="AF1008" s="6" t="s">
        <v>39</v>
      </c>
      <c r="AG1008">
        <v>24.200000001090434</v>
      </c>
      <c r="AH1008" s="6" t="s">
        <v>39</v>
      </c>
      <c r="AI1008">
        <v>203.36</v>
      </c>
      <c r="AJ1008">
        <v>23</v>
      </c>
    </row>
    <row r="1009" spans="1:36" x14ac:dyDescent="0.2">
      <c r="A1009">
        <v>20</v>
      </c>
      <c r="B1009">
        <v>2011</v>
      </c>
      <c r="C1009" t="s">
        <v>263</v>
      </c>
      <c r="D1009" s="2" t="s">
        <v>264</v>
      </c>
      <c r="E1009" t="s">
        <v>382</v>
      </c>
      <c r="F1009" s="6" t="s">
        <v>398</v>
      </c>
      <c r="G1009" s="6" t="s">
        <v>523</v>
      </c>
      <c r="H1009" s="6" t="s">
        <v>407</v>
      </c>
      <c r="I1009" s="6" t="s">
        <v>523</v>
      </c>
      <c r="J1009" s="6" t="s">
        <v>39</v>
      </c>
      <c r="K1009" s="6" t="s">
        <v>39</v>
      </c>
      <c r="L1009" s="6" t="s">
        <v>39</v>
      </c>
      <c r="M1009" s="6" t="s">
        <v>39</v>
      </c>
      <c r="N1009" s="6" t="s">
        <v>401</v>
      </c>
      <c r="O1009" s="6" t="s">
        <v>523</v>
      </c>
      <c r="P1009" s="6" t="s">
        <v>395</v>
      </c>
      <c r="Q1009" s="6" t="s">
        <v>400</v>
      </c>
      <c r="R1009" s="6" t="s">
        <v>702</v>
      </c>
      <c r="S1009" t="s">
        <v>396</v>
      </c>
      <c r="T1009" s="6" t="s">
        <v>523</v>
      </c>
      <c r="U1009" s="6" t="s">
        <v>523</v>
      </c>
      <c r="V1009" s="6"/>
      <c r="W1009" s="6" t="s">
        <v>523</v>
      </c>
      <c r="X1009" s="6" t="s">
        <v>522</v>
      </c>
      <c r="Y1009" s="6" t="s">
        <v>523</v>
      </c>
      <c r="Z1009" s="6" t="s">
        <v>523</v>
      </c>
      <c r="AA1009" s="6" t="s">
        <v>828</v>
      </c>
      <c r="AB1009" t="s">
        <v>1147</v>
      </c>
      <c r="AD1009" s="6" t="s">
        <v>644</v>
      </c>
      <c r="AE1009" s="6" t="s">
        <v>39</v>
      </c>
      <c r="AF1009" s="6" t="s">
        <v>39</v>
      </c>
      <c r="AG1009">
        <v>14.399999996841789</v>
      </c>
      <c r="AH1009" s="6" t="s">
        <v>39</v>
      </c>
      <c r="AI1009">
        <v>108.62</v>
      </c>
      <c r="AJ1009">
        <v>24</v>
      </c>
    </row>
    <row r="1010" spans="1:36" x14ac:dyDescent="0.2">
      <c r="A1010">
        <v>20</v>
      </c>
      <c r="B1010">
        <v>2011</v>
      </c>
      <c r="C1010" t="s">
        <v>263</v>
      </c>
      <c r="D1010" s="2" t="s">
        <v>264</v>
      </c>
      <c r="E1010" t="s">
        <v>382</v>
      </c>
      <c r="F1010" s="6" t="s">
        <v>398</v>
      </c>
      <c r="G1010" s="6" t="s">
        <v>523</v>
      </c>
      <c r="H1010" s="6" t="s">
        <v>407</v>
      </c>
      <c r="I1010" s="6" t="s">
        <v>523</v>
      </c>
      <c r="J1010" s="6" t="s">
        <v>39</v>
      </c>
      <c r="K1010" s="6" t="s">
        <v>39</v>
      </c>
      <c r="L1010" s="6" t="s">
        <v>39</v>
      </c>
      <c r="M1010" s="6" t="s">
        <v>39</v>
      </c>
      <c r="N1010" s="6" t="s">
        <v>401</v>
      </c>
      <c r="O1010" s="6" t="s">
        <v>523</v>
      </c>
      <c r="P1010" s="6" t="s">
        <v>395</v>
      </c>
      <c r="Q1010" s="6" t="s">
        <v>400</v>
      </c>
      <c r="R1010" s="6" t="s">
        <v>702</v>
      </c>
      <c r="S1010" t="s">
        <v>396</v>
      </c>
      <c r="T1010" s="6" t="s">
        <v>523</v>
      </c>
      <c r="U1010" s="6" t="s">
        <v>523</v>
      </c>
      <c r="V1010" s="6"/>
      <c r="W1010" s="6" t="s">
        <v>523</v>
      </c>
      <c r="X1010" s="6" t="s">
        <v>522</v>
      </c>
      <c r="Y1010" s="6" t="s">
        <v>523</v>
      </c>
      <c r="Z1010" s="6" t="s">
        <v>523</v>
      </c>
      <c r="AA1010" s="6" t="s">
        <v>828</v>
      </c>
      <c r="AB1010" t="s">
        <v>1148</v>
      </c>
      <c r="AD1010" s="6" t="s">
        <v>644</v>
      </c>
      <c r="AE1010" s="6" t="s">
        <v>39</v>
      </c>
      <c r="AF1010" s="6" t="s">
        <v>39</v>
      </c>
      <c r="AG1010">
        <v>23.900000002854089</v>
      </c>
      <c r="AH1010" s="6" t="s">
        <v>39</v>
      </c>
      <c r="AI1010">
        <v>11.9</v>
      </c>
      <c r="AJ1010">
        <v>33</v>
      </c>
    </row>
    <row r="1011" spans="1:36" x14ac:dyDescent="0.2">
      <c r="A1011">
        <v>20</v>
      </c>
      <c r="B1011">
        <v>2011</v>
      </c>
      <c r="C1011" t="s">
        <v>263</v>
      </c>
      <c r="D1011" s="2" t="s">
        <v>264</v>
      </c>
      <c r="E1011" t="s">
        <v>382</v>
      </c>
      <c r="F1011" s="6" t="s">
        <v>398</v>
      </c>
      <c r="G1011" s="6" t="s">
        <v>523</v>
      </c>
      <c r="H1011" s="6" t="s">
        <v>407</v>
      </c>
      <c r="I1011" s="6" t="s">
        <v>523</v>
      </c>
      <c r="J1011" s="6" t="s">
        <v>39</v>
      </c>
      <c r="K1011" s="6" t="s">
        <v>39</v>
      </c>
      <c r="L1011" s="6" t="s">
        <v>39</v>
      </c>
      <c r="M1011" s="6" t="s">
        <v>39</v>
      </c>
      <c r="N1011" s="6" t="s">
        <v>401</v>
      </c>
      <c r="O1011" s="6" t="s">
        <v>523</v>
      </c>
      <c r="P1011" s="6" t="s">
        <v>395</v>
      </c>
      <c r="Q1011" s="6" t="s">
        <v>400</v>
      </c>
      <c r="R1011" s="6" t="s">
        <v>702</v>
      </c>
      <c r="S1011" t="s">
        <v>396</v>
      </c>
      <c r="T1011" s="6" t="s">
        <v>523</v>
      </c>
      <c r="U1011" s="6" t="s">
        <v>523</v>
      </c>
      <c r="V1011" s="6"/>
      <c r="W1011" s="6" t="s">
        <v>523</v>
      </c>
      <c r="X1011" s="6" t="s">
        <v>522</v>
      </c>
      <c r="Y1011" s="6" t="s">
        <v>523</v>
      </c>
      <c r="Z1011" s="6" t="s">
        <v>523</v>
      </c>
      <c r="AA1011" s="6" t="s">
        <v>828</v>
      </c>
      <c r="AB1011" t="s">
        <v>1149</v>
      </c>
      <c r="AD1011" s="6" t="s">
        <v>644</v>
      </c>
      <c r="AE1011" s="6" t="s">
        <v>39</v>
      </c>
      <c r="AF1011" s="6" t="s">
        <v>39</v>
      </c>
      <c r="AG1011">
        <v>5.2000000043727121</v>
      </c>
      <c r="AH1011" s="6" t="s">
        <v>39</v>
      </c>
      <c r="AI1011">
        <v>648.71</v>
      </c>
      <c r="AJ1011">
        <v>39</v>
      </c>
    </row>
    <row r="1012" spans="1:36" x14ac:dyDescent="0.2">
      <c r="A1012">
        <v>20</v>
      </c>
      <c r="B1012">
        <v>2011</v>
      </c>
      <c r="C1012" t="s">
        <v>263</v>
      </c>
      <c r="D1012" s="2" t="s">
        <v>264</v>
      </c>
      <c r="E1012" t="s">
        <v>382</v>
      </c>
      <c r="F1012" s="6" t="s">
        <v>398</v>
      </c>
      <c r="G1012" s="6" t="s">
        <v>523</v>
      </c>
      <c r="H1012" s="6" t="s">
        <v>407</v>
      </c>
      <c r="I1012" s="6" t="s">
        <v>523</v>
      </c>
      <c r="J1012" s="6" t="s">
        <v>39</v>
      </c>
      <c r="K1012" s="6" t="s">
        <v>39</v>
      </c>
      <c r="L1012" s="6" t="s">
        <v>39</v>
      </c>
      <c r="M1012" s="6" t="s">
        <v>39</v>
      </c>
      <c r="N1012" s="6" t="s">
        <v>401</v>
      </c>
      <c r="O1012" s="6" t="s">
        <v>523</v>
      </c>
      <c r="P1012" s="6" t="s">
        <v>395</v>
      </c>
      <c r="Q1012" s="6" t="s">
        <v>400</v>
      </c>
      <c r="R1012" s="6" t="s">
        <v>702</v>
      </c>
      <c r="S1012" t="s">
        <v>396</v>
      </c>
      <c r="T1012" s="6" t="s">
        <v>523</v>
      </c>
      <c r="U1012" s="6" t="s">
        <v>523</v>
      </c>
      <c r="V1012" s="6"/>
      <c r="W1012" s="6" t="s">
        <v>523</v>
      </c>
      <c r="X1012" s="6" t="s">
        <v>522</v>
      </c>
      <c r="Y1012" s="6" t="s">
        <v>523</v>
      </c>
      <c r="Z1012" s="6" t="s">
        <v>523</v>
      </c>
      <c r="AA1012" s="6" t="s">
        <v>828</v>
      </c>
      <c r="AB1012" t="s">
        <v>1150</v>
      </c>
      <c r="AD1012" s="6" t="s">
        <v>644</v>
      </c>
      <c r="AE1012" s="6" t="s">
        <v>39</v>
      </c>
      <c r="AF1012" s="6" t="s">
        <v>39</v>
      </c>
      <c r="AG1012">
        <v>5.8000000058369707</v>
      </c>
      <c r="AH1012" s="6" t="s">
        <v>39</v>
      </c>
      <c r="AI1012">
        <v>40.47</v>
      </c>
      <c r="AJ1012">
        <v>36</v>
      </c>
    </row>
    <row r="1013" spans="1:36" x14ac:dyDescent="0.2">
      <c r="A1013">
        <v>20</v>
      </c>
      <c r="B1013">
        <v>2011</v>
      </c>
      <c r="C1013" t="s">
        <v>263</v>
      </c>
      <c r="D1013" s="2" t="s">
        <v>264</v>
      </c>
      <c r="E1013" t="s">
        <v>382</v>
      </c>
      <c r="F1013" s="6" t="s">
        <v>398</v>
      </c>
      <c r="G1013" s="6" t="s">
        <v>523</v>
      </c>
      <c r="H1013" s="6" t="s">
        <v>407</v>
      </c>
      <c r="I1013" s="6" t="s">
        <v>523</v>
      </c>
      <c r="J1013" s="6" t="s">
        <v>39</v>
      </c>
      <c r="K1013" s="6" t="s">
        <v>39</v>
      </c>
      <c r="L1013" s="6" t="s">
        <v>39</v>
      </c>
      <c r="M1013" s="6" t="s">
        <v>39</v>
      </c>
      <c r="N1013" s="6" t="s">
        <v>401</v>
      </c>
      <c r="O1013" s="6" t="s">
        <v>523</v>
      </c>
      <c r="P1013" s="6" t="s">
        <v>395</v>
      </c>
      <c r="Q1013" s="6" t="s">
        <v>400</v>
      </c>
      <c r="R1013" s="6" t="s">
        <v>702</v>
      </c>
      <c r="S1013" t="s">
        <v>396</v>
      </c>
      <c r="T1013" s="6" t="s">
        <v>523</v>
      </c>
      <c r="U1013" s="6" t="s">
        <v>523</v>
      </c>
      <c r="V1013" s="6"/>
      <c r="W1013" s="6" t="s">
        <v>523</v>
      </c>
      <c r="X1013" s="6" t="s">
        <v>522</v>
      </c>
      <c r="Y1013" s="6" t="s">
        <v>523</v>
      </c>
      <c r="Z1013" s="6" t="s">
        <v>523</v>
      </c>
      <c r="AA1013" s="6" t="s">
        <v>828</v>
      </c>
      <c r="AB1013" t="s">
        <v>1151</v>
      </c>
      <c r="AD1013" s="6" t="s">
        <v>644</v>
      </c>
      <c r="AE1013" s="6" t="s">
        <v>39</v>
      </c>
      <c r="AF1013" s="6" t="s">
        <v>39</v>
      </c>
      <c r="AG1013">
        <v>2.7999999977936318</v>
      </c>
      <c r="AH1013" s="6" t="s">
        <v>39</v>
      </c>
      <c r="AI1013">
        <v>10.52</v>
      </c>
      <c r="AJ1013">
        <v>37</v>
      </c>
    </row>
    <row r="1014" spans="1:36" x14ac:dyDescent="0.2">
      <c r="A1014">
        <v>20</v>
      </c>
      <c r="B1014">
        <v>2011</v>
      </c>
      <c r="C1014" t="s">
        <v>263</v>
      </c>
      <c r="D1014" s="2" t="s">
        <v>264</v>
      </c>
      <c r="E1014" t="s">
        <v>382</v>
      </c>
      <c r="F1014" s="6" t="s">
        <v>398</v>
      </c>
      <c r="G1014" s="6" t="s">
        <v>523</v>
      </c>
      <c r="H1014" s="6" t="s">
        <v>407</v>
      </c>
      <c r="I1014" s="6" t="s">
        <v>523</v>
      </c>
      <c r="J1014" s="6" t="s">
        <v>39</v>
      </c>
      <c r="K1014" s="6" t="s">
        <v>39</v>
      </c>
      <c r="L1014" s="6" t="s">
        <v>39</v>
      </c>
      <c r="M1014" s="6" t="s">
        <v>39</v>
      </c>
      <c r="N1014" s="6" t="s">
        <v>401</v>
      </c>
      <c r="O1014" s="6" t="s">
        <v>523</v>
      </c>
      <c r="P1014" s="6" t="s">
        <v>395</v>
      </c>
      <c r="Q1014" s="6" t="s">
        <v>400</v>
      </c>
      <c r="R1014" s="6" t="s">
        <v>702</v>
      </c>
      <c r="S1014" t="s">
        <v>396</v>
      </c>
      <c r="T1014" s="6" t="s">
        <v>523</v>
      </c>
      <c r="U1014" s="6" t="s">
        <v>523</v>
      </c>
      <c r="V1014" s="6"/>
      <c r="W1014" s="6" t="s">
        <v>523</v>
      </c>
      <c r="X1014" s="6" t="s">
        <v>522</v>
      </c>
      <c r="Y1014" s="6" t="s">
        <v>523</v>
      </c>
      <c r="Z1014" s="6" t="s">
        <v>523</v>
      </c>
      <c r="AA1014" s="6" t="s">
        <v>828</v>
      </c>
      <c r="AB1014" t="s">
        <v>1152</v>
      </c>
      <c r="AD1014" s="6" t="s">
        <v>644</v>
      </c>
      <c r="AE1014" s="6" t="s">
        <v>39</v>
      </c>
      <c r="AF1014" s="6" t="s">
        <v>39</v>
      </c>
      <c r="AG1014">
        <v>9.0999999932719593</v>
      </c>
      <c r="AH1014" s="6" t="s">
        <v>39</v>
      </c>
      <c r="AI1014">
        <v>9.48</v>
      </c>
      <c r="AJ1014">
        <v>47</v>
      </c>
    </row>
    <row r="1015" spans="1:36" x14ac:dyDescent="0.2">
      <c r="A1015">
        <v>20</v>
      </c>
      <c r="B1015">
        <v>2011</v>
      </c>
      <c r="C1015" t="s">
        <v>263</v>
      </c>
      <c r="D1015" s="2" t="s">
        <v>264</v>
      </c>
      <c r="E1015" t="s">
        <v>382</v>
      </c>
      <c r="F1015" s="6" t="s">
        <v>398</v>
      </c>
      <c r="G1015" s="6" t="s">
        <v>523</v>
      </c>
      <c r="H1015" s="6" t="s">
        <v>407</v>
      </c>
      <c r="I1015" s="6" t="s">
        <v>523</v>
      </c>
      <c r="J1015" s="6" t="s">
        <v>39</v>
      </c>
      <c r="K1015" s="6" t="s">
        <v>39</v>
      </c>
      <c r="L1015" s="6" t="s">
        <v>39</v>
      </c>
      <c r="M1015" s="6" t="s">
        <v>39</v>
      </c>
      <c r="N1015" s="6" t="s">
        <v>401</v>
      </c>
      <c r="O1015" s="6" t="s">
        <v>523</v>
      </c>
      <c r="P1015" s="6" t="s">
        <v>395</v>
      </c>
      <c r="Q1015" s="6" t="s">
        <v>400</v>
      </c>
      <c r="R1015" s="6" t="s">
        <v>702</v>
      </c>
      <c r="S1015" t="s">
        <v>392</v>
      </c>
      <c r="T1015" s="6" t="s">
        <v>523</v>
      </c>
      <c r="U1015" s="6" t="s">
        <v>523</v>
      </c>
      <c r="V1015" s="6"/>
      <c r="W1015" s="6" t="s">
        <v>523</v>
      </c>
      <c r="X1015" s="6" t="s">
        <v>522</v>
      </c>
      <c r="Y1015" s="6" t="s">
        <v>523</v>
      </c>
      <c r="Z1015" s="6" t="s">
        <v>523</v>
      </c>
      <c r="AA1015" s="6" t="s">
        <v>828</v>
      </c>
      <c r="AB1015" t="s">
        <v>1153</v>
      </c>
      <c r="AD1015" s="6" t="s">
        <v>644</v>
      </c>
      <c r="AE1015" s="6" t="s">
        <v>39</v>
      </c>
      <c r="AF1015" s="6" t="s">
        <v>39</v>
      </c>
      <c r="AG1015">
        <v>2.1000000012866145</v>
      </c>
      <c r="AH1015" s="6" t="s">
        <v>39</v>
      </c>
      <c r="AI1015">
        <v>69.67</v>
      </c>
      <c r="AJ1015">
        <v>40</v>
      </c>
    </row>
    <row r="1016" spans="1:36" x14ac:dyDescent="0.2">
      <c r="A1016">
        <v>20</v>
      </c>
      <c r="B1016">
        <v>2011</v>
      </c>
      <c r="C1016" t="s">
        <v>263</v>
      </c>
      <c r="D1016" s="2" t="s">
        <v>264</v>
      </c>
      <c r="E1016" t="s">
        <v>382</v>
      </c>
      <c r="F1016" s="6" t="s">
        <v>398</v>
      </c>
      <c r="G1016" s="6" t="s">
        <v>523</v>
      </c>
      <c r="H1016" s="6" t="s">
        <v>407</v>
      </c>
      <c r="I1016" s="6" t="s">
        <v>523</v>
      </c>
      <c r="J1016" s="6" t="s">
        <v>39</v>
      </c>
      <c r="K1016" s="6" t="s">
        <v>39</v>
      </c>
      <c r="L1016" s="6" t="s">
        <v>39</v>
      </c>
      <c r="M1016" s="6" t="s">
        <v>39</v>
      </c>
      <c r="N1016" s="6" t="s">
        <v>401</v>
      </c>
      <c r="O1016" s="6" t="s">
        <v>523</v>
      </c>
      <c r="P1016" s="6" t="s">
        <v>395</v>
      </c>
      <c r="Q1016" s="6" t="s">
        <v>400</v>
      </c>
      <c r="R1016" s="6" t="s">
        <v>702</v>
      </c>
      <c r="S1016" t="s">
        <v>396</v>
      </c>
      <c r="T1016" s="6" t="s">
        <v>523</v>
      </c>
      <c r="U1016" s="6" t="s">
        <v>523</v>
      </c>
      <c r="V1016" s="6"/>
      <c r="W1016" s="6" t="s">
        <v>523</v>
      </c>
      <c r="X1016" s="6" t="s">
        <v>522</v>
      </c>
      <c r="Y1016" s="6" t="s">
        <v>523</v>
      </c>
      <c r="Z1016" s="6" t="s">
        <v>523</v>
      </c>
      <c r="AA1016" s="6" t="s">
        <v>828</v>
      </c>
      <c r="AB1016" t="s">
        <v>1154</v>
      </c>
      <c r="AD1016" s="6" t="s">
        <v>644</v>
      </c>
      <c r="AE1016" s="6" t="s">
        <v>39</v>
      </c>
      <c r="AF1016" s="6" t="s">
        <v>39</v>
      </c>
      <c r="AG1016">
        <v>1.400000001037238</v>
      </c>
      <c r="AH1016" s="6" t="s">
        <v>39</v>
      </c>
      <c r="AI1016">
        <v>16.059999999999999</v>
      </c>
      <c r="AJ1016">
        <v>45</v>
      </c>
    </row>
    <row r="1017" spans="1:36" x14ac:dyDescent="0.2">
      <c r="A1017">
        <v>20</v>
      </c>
      <c r="B1017">
        <v>2011</v>
      </c>
      <c r="C1017" t="s">
        <v>263</v>
      </c>
      <c r="D1017" s="2" t="s">
        <v>264</v>
      </c>
      <c r="E1017" t="s">
        <v>382</v>
      </c>
      <c r="F1017" s="6" t="s">
        <v>398</v>
      </c>
      <c r="G1017" s="6" t="s">
        <v>523</v>
      </c>
      <c r="H1017" s="6" t="s">
        <v>407</v>
      </c>
      <c r="I1017" s="6" t="s">
        <v>523</v>
      </c>
      <c r="J1017" s="6" t="s">
        <v>39</v>
      </c>
      <c r="K1017" s="6" t="s">
        <v>39</v>
      </c>
      <c r="L1017" s="6" t="s">
        <v>39</v>
      </c>
      <c r="M1017" s="6" t="s">
        <v>39</v>
      </c>
      <c r="N1017" s="6" t="s">
        <v>401</v>
      </c>
      <c r="O1017" s="6" t="s">
        <v>523</v>
      </c>
      <c r="P1017" s="6" t="s">
        <v>395</v>
      </c>
      <c r="Q1017" s="6" t="s">
        <v>400</v>
      </c>
      <c r="R1017" s="6" t="s">
        <v>702</v>
      </c>
      <c r="S1017" t="s">
        <v>396</v>
      </c>
      <c r="T1017" s="6" t="s">
        <v>523</v>
      </c>
      <c r="U1017" s="6" t="s">
        <v>523</v>
      </c>
      <c r="V1017" s="6"/>
      <c r="W1017" s="6" t="s">
        <v>523</v>
      </c>
      <c r="X1017" s="6" t="s">
        <v>522</v>
      </c>
      <c r="Y1017" s="6" t="s">
        <v>523</v>
      </c>
      <c r="Z1017" s="6" t="s">
        <v>523</v>
      </c>
      <c r="AA1017" s="6" t="s">
        <v>828</v>
      </c>
      <c r="AB1017" t="s">
        <v>1155</v>
      </c>
      <c r="AD1017" s="6" t="s">
        <v>644</v>
      </c>
      <c r="AE1017" s="6" t="s">
        <v>39</v>
      </c>
      <c r="AF1017" s="6" t="s">
        <v>39</v>
      </c>
      <c r="AG1017">
        <v>1.6000000012676201</v>
      </c>
      <c r="AH1017" s="6" t="s">
        <v>39</v>
      </c>
      <c r="AI1017">
        <v>7.07</v>
      </c>
      <c r="AJ1017">
        <v>61</v>
      </c>
    </row>
    <row r="1018" spans="1:36" x14ac:dyDescent="0.2">
      <c r="A1018">
        <v>20</v>
      </c>
      <c r="B1018">
        <v>2011</v>
      </c>
      <c r="C1018" t="s">
        <v>263</v>
      </c>
      <c r="D1018" s="2" t="s">
        <v>264</v>
      </c>
      <c r="E1018" t="s">
        <v>382</v>
      </c>
      <c r="F1018" s="6" t="s">
        <v>398</v>
      </c>
      <c r="G1018" s="6" t="s">
        <v>523</v>
      </c>
      <c r="H1018" s="6" t="s">
        <v>407</v>
      </c>
      <c r="I1018" s="6" t="s">
        <v>523</v>
      </c>
      <c r="J1018" s="6" t="s">
        <v>39</v>
      </c>
      <c r="K1018" s="6" t="s">
        <v>39</v>
      </c>
      <c r="L1018" s="6" t="s">
        <v>39</v>
      </c>
      <c r="M1018" s="6" t="s">
        <v>39</v>
      </c>
      <c r="N1018" s="6" t="s">
        <v>401</v>
      </c>
      <c r="O1018" s="6" t="s">
        <v>523</v>
      </c>
      <c r="P1018" s="6" t="s">
        <v>395</v>
      </c>
      <c r="Q1018" s="6" t="s">
        <v>400</v>
      </c>
      <c r="R1018" s="6" t="s">
        <v>702</v>
      </c>
      <c r="S1018" t="s">
        <v>396</v>
      </c>
      <c r="T1018" s="6" t="s">
        <v>523</v>
      </c>
      <c r="U1018" s="6" t="s">
        <v>523</v>
      </c>
      <c r="V1018" s="6"/>
      <c r="W1018" s="6" t="s">
        <v>523</v>
      </c>
      <c r="X1018" s="6" t="s">
        <v>522</v>
      </c>
      <c r="Y1018" s="6" t="s">
        <v>523</v>
      </c>
      <c r="Z1018" s="6" t="s">
        <v>523</v>
      </c>
      <c r="AA1018" s="6" t="s">
        <v>828</v>
      </c>
      <c r="AB1018" t="s">
        <v>1156</v>
      </c>
      <c r="AD1018" s="6" t="s">
        <v>644</v>
      </c>
      <c r="AE1018" s="6" t="s">
        <v>39</v>
      </c>
      <c r="AF1018" s="6" t="s">
        <v>39</v>
      </c>
      <c r="AG1018">
        <v>4.8999999996782906</v>
      </c>
      <c r="AH1018" s="6" t="s">
        <v>39</v>
      </c>
      <c r="AI1018">
        <v>3.99</v>
      </c>
      <c r="AJ1018">
        <v>27</v>
      </c>
    </row>
    <row r="1019" spans="1:36" x14ac:dyDescent="0.2">
      <c r="A1019">
        <v>20</v>
      </c>
      <c r="B1019">
        <v>2011</v>
      </c>
      <c r="C1019" t="s">
        <v>263</v>
      </c>
      <c r="D1019" s="2" t="s">
        <v>264</v>
      </c>
      <c r="E1019" t="s">
        <v>382</v>
      </c>
      <c r="F1019" s="6" t="s">
        <v>398</v>
      </c>
      <c r="G1019" s="6" t="s">
        <v>523</v>
      </c>
      <c r="H1019" s="6" t="s">
        <v>407</v>
      </c>
      <c r="I1019" s="6" t="s">
        <v>523</v>
      </c>
      <c r="J1019" s="6" t="s">
        <v>39</v>
      </c>
      <c r="K1019" s="6" t="s">
        <v>39</v>
      </c>
      <c r="L1019" s="6" t="s">
        <v>39</v>
      </c>
      <c r="M1019" s="6" t="s">
        <v>39</v>
      </c>
      <c r="N1019" s="6" t="s">
        <v>401</v>
      </c>
      <c r="O1019" s="6" t="s">
        <v>523</v>
      </c>
      <c r="P1019" s="6" t="s">
        <v>395</v>
      </c>
      <c r="Q1019" s="6" t="s">
        <v>400</v>
      </c>
      <c r="R1019" s="6" t="s">
        <v>702</v>
      </c>
      <c r="S1019" t="s">
        <v>392</v>
      </c>
      <c r="T1019" s="6" t="s">
        <v>523</v>
      </c>
      <c r="U1019" s="6" t="s">
        <v>523</v>
      </c>
      <c r="V1019" s="6"/>
      <c r="W1019" s="6" t="s">
        <v>523</v>
      </c>
      <c r="X1019" s="6" t="s">
        <v>522</v>
      </c>
      <c r="Y1019" s="6" t="s">
        <v>523</v>
      </c>
      <c r="Z1019" s="6" t="s">
        <v>523</v>
      </c>
      <c r="AA1019" s="6" t="s">
        <v>828</v>
      </c>
      <c r="AB1019" t="s">
        <v>1157</v>
      </c>
      <c r="AD1019" s="6" t="s">
        <v>644</v>
      </c>
      <c r="AE1019" s="6" t="s">
        <v>39</v>
      </c>
      <c r="AF1019" s="6" t="s">
        <v>39</v>
      </c>
      <c r="AG1019">
        <v>4.3000000041625634</v>
      </c>
      <c r="AH1019" s="6" t="s">
        <v>39</v>
      </c>
      <c r="AI1019">
        <v>7.25</v>
      </c>
      <c r="AJ1019">
        <v>44</v>
      </c>
    </row>
    <row r="1020" spans="1:36" x14ac:dyDescent="0.2">
      <c r="A1020">
        <v>20</v>
      </c>
      <c r="B1020">
        <v>2011</v>
      </c>
      <c r="C1020" t="s">
        <v>263</v>
      </c>
      <c r="D1020" s="2" t="s">
        <v>264</v>
      </c>
      <c r="E1020" t="s">
        <v>382</v>
      </c>
      <c r="F1020" s="6" t="s">
        <v>398</v>
      </c>
      <c r="G1020" s="6" t="s">
        <v>523</v>
      </c>
      <c r="H1020" s="6" t="s">
        <v>407</v>
      </c>
      <c r="I1020" s="6" t="s">
        <v>523</v>
      </c>
      <c r="J1020" s="6" t="s">
        <v>39</v>
      </c>
      <c r="K1020" s="6" t="s">
        <v>39</v>
      </c>
      <c r="L1020" s="6" t="s">
        <v>39</v>
      </c>
      <c r="M1020" s="6" t="s">
        <v>39</v>
      </c>
      <c r="N1020" s="6" t="s">
        <v>401</v>
      </c>
      <c r="O1020" s="6" t="s">
        <v>523</v>
      </c>
      <c r="P1020" s="6" t="s">
        <v>395</v>
      </c>
      <c r="Q1020" s="6" t="s">
        <v>400</v>
      </c>
      <c r="R1020" s="6" t="s">
        <v>702</v>
      </c>
      <c r="S1020" t="s">
        <v>396</v>
      </c>
      <c r="T1020" s="6" t="s">
        <v>523</v>
      </c>
      <c r="U1020" s="6" t="s">
        <v>523</v>
      </c>
      <c r="V1020" s="6"/>
      <c r="W1020" s="6" t="s">
        <v>523</v>
      </c>
      <c r="X1020" s="6" t="s">
        <v>522</v>
      </c>
      <c r="Y1020" s="6" t="s">
        <v>523</v>
      </c>
      <c r="Z1020" s="6" t="s">
        <v>523</v>
      </c>
      <c r="AA1020" s="6" t="s">
        <v>828</v>
      </c>
      <c r="AB1020" t="s">
        <v>1158</v>
      </c>
      <c r="AD1020" s="6" t="s">
        <v>644</v>
      </c>
      <c r="AE1020" s="6" t="s">
        <v>39</v>
      </c>
      <c r="AF1020" s="6" t="s">
        <v>39</v>
      </c>
      <c r="AG1020">
        <v>6.0999999998487695</v>
      </c>
      <c r="AH1020" s="6" t="s">
        <v>39</v>
      </c>
      <c r="AI1020">
        <v>4.25</v>
      </c>
      <c r="AJ1020">
        <v>60</v>
      </c>
    </row>
    <row r="1021" spans="1:36" x14ac:dyDescent="0.2">
      <c r="A1021">
        <v>20</v>
      </c>
      <c r="B1021">
        <v>2011</v>
      </c>
      <c r="C1021" t="s">
        <v>263</v>
      </c>
      <c r="D1021" s="2" t="s">
        <v>264</v>
      </c>
      <c r="E1021" t="s">
        <v>382</v>
      </c>
      <c r="F1021" s="6" t="s">
        <v>398</v>
      </c>
      <c r="G1021" s="6" t="s">
        <v>523</v>
      </c>
      <c r="H1021" s="6" t="s">
        <v>407</v>
      </c>
      <c r="I1021" s="6" t="s">
        <v>523</v>
      </c>
      <c r="J1021" s="6" t="s">
        <v>39</v>
      </c>
      <c r="K1021" s="6" t="s">
        <v>39</v>
      </c>
      <c r="L1021" s="6" t="s">
        <v>39</v>
      </c>
      <c r="M1021" s="6" t="s">
        <v>39</v>
      </c>
      <c r="N1021" s="6" t="s">
        <v>401</v>
      </c>
      <c r="O1021" s="6" t="s">
        <v>523</v>
      </c>
      <c r="P1021" s="6" t="s">
        <v>395</v>
      </c>
      <c r="Q1021" s="6" t="s">
        <v>400</v>
      </c>
      <c r="R1021" s="6" t="s">
        <v>702</v>
      </c>
      <c r="S1021" t="s">
        <v>392</v>
      </c>
      <c r="T1021" s="6" t="s">
        <v>523</v>
      </c>
      <c r="U1021" s="6" t="s">
        <v>523</v>
      </c>
      <c r="V1021" s="6"/>
      <c r="W1021" s="6" t="s">
        <v>523</v>
      </c>
      <c r="X1021" s="6" t="s">
        <v>522</v>
      </c>
      <c r="Y1021" s="6" t="s">
        <v>523</v>
      </c>
      <c r="Z1021" s="6" t="s">
        <v>523</v>
      </c>
      <c r="AA1021" s="6" t="s">
        <v>828</v>
      </c>
      <c r="AB1021" t="s">
        <v>1159</v>
      </c>
      <c r="AD1021" s="6" t="s">
        <v>644</v>
      </c>
      <c r="AE1021" s="6" t="s">
        <v>39</v>
      </c>
      <c r="AF1021" s="6" t="s">
        <v>39</v>
      </c>
      <c r="AG1021">
        <v>2.6999999990115793</v>
      </c>
      <c r="AH1021" s="6" t="s">
        <v>39</v>
      </c>
      <c r="AI1021">
        <v>35.770000000000003</v>
      </c>
      <c r="AJ1021">
        <v>84</v>
      </c>
    </row>
    <row r="1022" spans="1:36" x14ac:dyDescent="0.2">
      <c r="A1022">
        <v>20</v>
      </c>
      <c r="B1022">
        <v>2011</v>
      </c>
      <c r="C1022" t="s">
        <v>263</v>
      </c>
      <c r="D1022" s="2" t="s">
        <v>264</v>
      </c>
      <c r="E1022" t="s">
        <v>382</v>
      </c>
      <c r="F1022" s="6" t="s">
        <v>398</v>
      </c>
      <c r="G1022" s="6" t="s">
        <v>523</v>
      </c>
      <c r="H1022" s="6" t="s">
        <v>407</v>
      </c>
      <c r="I1022" s="6" t="s">
        <v>523</v>
      </c>
      <c r="J1022" s="6" t="s">
        <v>39</v>
      </c>
      <c r="K1022" s="6" t="s">
        <v>39</v>
      </c>
      <c r="L1022" s="6" t="s">
        <v>39</v>
      </c>
      <c r="M1022" s="6" t="s">
        <v>39</v>
      </c>
      <c r="N1022" s="6" t="s">
        <v>401</v>
      </c>
      <c r="O1022" s="6" t="s">
        <v>523</v>
      </c>
      <c r="P1022" s="6" t="s">
        <v>395</v>
      </c>
      <c r="Q1022" s="6" t="s">
        <v>400</v>
      </c>
      <c r="R1022" s="6" t="s">
        <v>702</v>
      </c>
      <c r="S1022" t="s">
        <v>396</v>
      </c>
      <c r="T1022" s="6" t="s">
        <v>523</v>
      </c>
      <c r="U1022" s="6" t="s">
        <v>523</v>
      </c>
      <c r="V1022" s="6"/>
      <c r="W1022" s="6" t="s">
        <v>523</v>
      </c>
      <c r="X1022" s="6" t="s">
        <v>522</v>
      </c>
      <c r="Y1022" s="6" t="s">
        <v>523</v>
      </c>
      <c r="Z1022" s="6" t="s">
        <v>523</v>
      </c>
      <c r="AA1022" s="6" t="s">
        <v>828</v>
      </c>
      <c r="AB1022" t="s">
        <v>1160</v>
      </c>
      <c r="AD1022" s="6" t="s">
        <v>644</v>
      </c>
      <c r="AE1022" s="6" t="s">
        <v>39</v>
      </c>
      <c r="AF1022" s="6" t="s">
        <v>39</v>
      </c>
      <c r="AG1022">
        <v>2.6000000001747052</v>
      </c>
      <c r="AH1022" s="6" t="s">
        <v>39</v>
      </c>
      <c r="AI1022">
        <v>61.64</v>
      </c>
      <c r="AJ1022">
        <v>41</v>
      </c>
    </row>
    <row r="1023" spans="1:36" x14ac:dyDescent="0.2">
      <c r="A1023">
        <v>20</v>
      </c>
      <c r="B1023">
        <v>2011</v>
      </c>
      <c r="C1023" t="s">
        <v>263</v>
      </c>
      <c r="D1023" s="2" t="s">
        <v>264</v>
      </c>
      <c r="E1023" t="s">
        <v>382</v>
      </c>
      <c r="F1023" s="6" t="s">
        <v>398</v>
      </c>
      <c r="G1023" s="6" t="s">
        <v>523</v>
      </c>
      <c r="H1023" s="6" t="s">
        <v>407</v>
      </c>
      <c r="I1023" s="6" t="s">
        <v>523</v>
      </c>
      <c r="J1023" s="6" t="s">
        <v>39</v>
      </c>
      <c r="K1023" s="6" t="s">
        <v>39</v>
      </c>
      <c r="L1023" s="6" t="s">
        <v>39</v>
      </c>
      <c r="M1023" s="6" t="s">
        <v>39</v>
      </c>
      <c r="N1023" s="6" t="s">
        <v>401</v>
      </c>
      <c r="O1023" s="6" t="s">
        <v>523</v>
      </c>
      <c r="P1023" s="6" t="s">
        <v>395</v>
      </c>
      <c r="Q1023" s="6" t="s">
        <v>400</v>
      </c>
      <c r="R1023" s="6" t="s">
        <v>702</v>
      </c>
      <c r="S1023" t="s">
        <v>396</v>
      </c>
      <c r="T1023" s="6" t="s">
        <v>523</v>
      </c>
      <c r="U1023" s="6" t="s">
        <v>523</v>
      </c>
      <c r="V1023" s="6"/>
      <c r="W1023" s="6" t="s">
        <v>523</v>
      </c>
      <c r="X1023" s="6" t="s">
        <v>522</v>
      </c>
      <c r="Y1023" s="6" t="s">
        <v>523</v>
      </c>
      <c r="Z1023" s="6" t="s">
        <v>523</v>
      </c>
      <c r="AA1023" s="6" t="s">
        <v>828</v>
      </c>
      <c r="AB1023" t="s">
        <v>1161</v>
      </c>
      <c r="AD1023" s="6" t="s">
        <v>644</v>
      </c>
      <c r="AE1023" s="6" t="s">
        <v>39</v>
      </c>
      <c r="AF1023" s="6" t="s">
        <v>39</v>
      </c>
      <c r="AG1023">
        <v>7.1000000045926583</v>
      </c>
      <c r="AH1023" s="6" t="s">
        <v>39</v>
      </c>
      <c r="AI1023">
        <v>11.78</v>
      </c>
      <c r="AJ1023">
        <v>54</v>
      </c>
    </row>
    <row r="1024" spans="1:36" x14ac:dyDescent="0.2">
      <c r="A1024">
        <v>20</v>
      </c>
      <c r="B1024">
        <v>2011</v>
      </c>
      <c r="C1024" t="s">
        <v>263</v>
      </c>
      <c r="D1024" s="2" t="s">
        <v>264</v>
      </c>
      <c r="E1024" t="s">
        <v>382</v>
      </c>
      <c r="F1024" s="6" t="s">
        <v>398</v>
      </c>
      <c r="G1024" s="6" t="s">
        <v>523</v>
      </c>
      <c r="H1024" s="6" t="s">
        <v>407</v>
      </c>
      <c r="I1024" s="6" t="s">
        <v>523</v>
      </c>
      <c r="J1024" s="6" t="s">
        <v>39</v>
      </c>
      <c r="K1024" s="6" t="s">
        <v>39</v>
      </c>
      <c r="L1024" s="6" t="s">
        <v>39</v>
      </c>
      <c r="M1024" s="6" t="s">
        <v>39</v>
      </c>
      <c r="N1024" s="6" t="s">
        <v>401</v>
      </c>
      <c r="O1024" s="6" t="s">
        <v>523</v>
      </c>
      <c r="P1024" s="6" t="s">
        <v>395</v>
      </c>
      <c r="Q1024" s="6" t="s">
        <v>400</v>
      </c>
      <c r="R1024" s="6" t="s">
        <v>702</v>
      </c>
      <c r="S1024" t="s">
        <v>392</v>
      </c>
      <c r="T1024" s="6" t="s">
        <v>523</v>
      </c>
      <c r="U1024" s="6" t="s">
        <v>523</v>
      </c>
      <c r="V1024" s="6"/>
      <c r="W1024" s="6" t="s">
        <v>523</v>
      </c>
      <c r="X1024" s="6" t="s">
        <v>522</v>
      </c>
      <c r="Y1024" s="6" t="s">
        <v>523</v>
      </c>
      <c r="Z1024" s="6" t="s">
        <v>523</v>
      </c>
      <c r="AA1024" s="6" t="s">
        <v>828</v>
      </c>
      <c r="AB1024" t="s">
        <v>1162</v>
      </c>
      <c r="AD1024" s="6" t="s">
        <v>644</v>
      </c>
      <c r="AE1024" s="6" t="s">
        <v>39</v>
      </c>
      <c r="AF1024" s="6" t="s">
        <v>39</v>
      </c>
      <c r="AG1024">
        <v>3.3999999996691943</v>
      </c>
      <c r="AH1024" s="6" t="s">
        <v>39</v>
      </c>
      <c r="AI1024">
        <v>9.11</v>
      </c>
      <c r="AJ1024">
        <v>59</v>
      </c>
    </row>
    <row r="1025" spans="1:36" x14ac:dyDescent="0.2">
      <c r="A1025">
        <v>20</v>
      </c>
      <c r="B1025">
        <v>2011</v>
      </c>
      <c r="C1025" t="s">
        <v>263</v>
      </c>
      <c r="D1025" s="2" t="s">
        <v>264</v>
      </c>
      <c r="E1025" t="s">
        <v>382</v>
      </c>
      <c r="F1025" s="6" t="s">
        <v>398</v>
      </c>
      <c r="G1025" s="6" t="s">
        <v>523</v>
      </c>
      <c r="H1025" s="6" t="s">
        <v>407</v>
      </c>
      <c r="I1025" s="6" t="s">
        <v>523</v>
      </c>
      <c r="J1025" s="6" t="s">
        <v>39</v>
      </c>
      <c r="K1025" s="6" t="s">
        <v>39</v>
      </c>
      <c r="L1025" s="6" t="s">
        <v>39</v>
      </c>
      <c r="M1025" s="6" t="s">
        <v>39</v>
      </c>
      <c r="N1025" s="6" t="s">
        <v>401</v>
      </c>
      <c r="O1025" s="6" t="s">
        <v>523</v>
      </c>
      <c r="P1025" s="6" t="s">
        <v>395</v>
      </c>
      <c r="Q1025" s="6" t="s">
        <v>400</v>
      </c>
      <c r="R1025" s="6" t="s">
        <v>702</v>
      </c>
      <c r="S1025" t="s">
        <v>396</v>
      </c>
      <c r="T1025" s="6" t="s">
        <v>523</v>
      </c>
      <c r="U1025" s="6" t="s">
        <v>523</v>
      </c>
      <c r="V1025" s="6"/>
      <c r="W1025" s="6" t="s">
        <v>523</v>
      </c>
      <c r="X1025" s="6" t="s">
        <v>522</v>
      </c>
      <c r="Y1025" s="6" t="s">
        <v>523</v>
      </c>
      <c r="Z1025" s="6" t="s">
        <v>523</v>
      </c>
      <c r="AA1025" s="6" t="s">
        <v>828</v>
      </c>
      <c r="AB1025" t="s">
        <v>1163</v>
      </c>
      <c r="AD1025" s="6" t="s">
        <v>644</v>
      </c>
      <c r="AE1025" s="6" t="s">
        <v>39</v>
      </c>
      <c r="AF1025" s="6" t="s">
        <v>39</v>
      </c>
      <c r="AG1025">
        <v>2.6999999990115793</v>
      </c>
      <c r="AH1025" s="6" t="s">
        <v>39</v>
      </c>
      <c r="AI1025">
        <v>7.98</v>
      </c>
      <c r="AJ1025">
        <v>26</v>
      </c>
    </row>
    <row r="1026" spans="1:36" x14ac:dyDescent="0.2">
      <c r="A1026">
        <v>20</v>
      </c>
      <c r="B1026">
        <v>2011</v>
      </c>
      <c r="C1026" t="s">
        <v>263</v>
      </c>
      <c r="D1026" s="2" t="s">
        <v>264</v>
      </c>
      <c r="E1026" t="s">
        <v>382</v>
      </c>
      <c r="F1026" s="6" t="s">
        <v>398</v>
      </c>
      <c r="G1026" s="6" t="s">
        <v>523</v>
      </c>
      <c r="H1026" s="6" t="s">
        <v>407</v>
      </c>
      <c r="I1026" s="6" t="s">
        <v>523</v>
      </c>
      <c r="J1026" s="6" t="s">
        <v>39</v>
      </c>
      <c r="K1026" s="6" t="s">
        <v>39</v>
      </c>
      <c r="L1026" s="6" t="s">
        <v>39</v>
      </c>
      <c r="M1026" s="6" t="s">
        <v>39</v>
      </c>
      <c r="N1026" s="6" t="s">
        <v>401</v>
      </c>
      <c r="O1026" s="6" t="s">
        <v>523</v>
      </c>
      <c r="P1026" s="6" t="s">
        <v>395</v>
      </c>
      <c r="Q1026" s="6" t="s">
        <v>400</v>
      </c>
      <c r="R1026" s="6" t="s">
        <v>702</v>
      </c>
      <c r="S1026" t="s">
        <v>392</v>
      </c>
      <c r="T1026" s="6" t="s">
        <v>523</v>
      </c>
      <c r="U1026" s="6" t="s">
        <v>523</v>
      </c>
      <c r="V1026" s="6"/>
      <c r="W1026" s="6" t="s">
        <v>523</v>
      </c>
      <c r="X1026" s="6" t="s">
        <v>522</v>
      </c>
      <c r="Y1026" s="6" t="s">
        <v>523</v>
      </c>
      <c r="Z1026" s="6" t="s">
        <v>523</v>
      </c>
      <c r="AA1026" s="6" t="s">
        <v>828</v>
      </c>
      <c r="AB1026" t="s">
        <v>1164</v>
      </c>
      <c r="AD1026" s="6" t="s">
        <v>644</v>
      </c>
      <c r="AE1026" s="6" t="s">
        <v>39</v>
      </c>
      <c r="AF1026" s="6" t="s">
        <v>39</v>
      </c>
      <c r="AG1026">
        <v>2.000000001547424</v>
      </c>
      <c r="AH1026" s="6" t="s">
        <v>39</v>
      </c>
      <c r="AI1026">
        <v>12.54</v>
      </c>
      <c r="AJ1026">
        <v>69</v>
      </c>
    </row>
    <row r="1027" spans="1:36" x14ac:dyDescent="0.2">
      <c r="A1027">
        <v>20</v>
      </c>
      <c r="B1027">
        <v>2011</v>
      </c>
      <c r="C1027" t="s">
        <v>263</v>
      </c>
      <c r="D1027" s="2" t="s">
        <v>264</v>
      </c>
      <c r="E1027" t="s">
        <v>382</v>
      </c>
      <c r="F1027" s="6" t="s">
        <v>398</v>
      </c>
      <c r="G1027" s="6" t="s">
        <v>523</v>
      </c>
      <c r="H1027" s="6" t="s">
        <v>407</v>
      </c>
      <c r="I1027" s="6" t="s">
        <v>523</v>
      </c>
      <c r="J1027" s="6" t="s">
        <v>39</v>
      </c>
      <c r="K1027" s="6" t="s">
        <v>39</v>
      </c>
      <c r="L1027" s="6" t="s">
        <v>39</v>
      </c>
      <c r="M1027" s="6" t="s">
        <v>39</v>
      </c>
      <c r="N1027" s="6" t="s">
        <v>401</v>
      </c>
      <c r="O1027" s="6" t="s">
        <v>523</v>
      </c>
      <c r="P1027" s="6" t="s">
        <v>395</v>
      </c>
      <c r="Q1027" s="6" t="s">
        <v>400</v>
      </c>
      <c r="R1027" s="6" t="s">
        <v>702</v>
      </c>
      <c r="S1027" t="s">
        <v>396</v>
      </c>
      <c r="T1027" s="6" t="s">
        <v>523</v>
      </c>
      <c r="U1027" s="6" t="s">
        <v>523</v>
      </c>
      <c r="V1027" s="6"/>
      <c r="W1027" s="6" t="s">
        <v>523</v>
      </c>
      <c r="X1027" s="6" t="s">
        <v>522</v>
      </c>
      <c r="Y1027" s="6" t="s">
        <v>523</v>
      </c>
      <c r="Z1027" s="6" t="s">
        <v>523</v>
      </c>
      <c r="AA1027" s="6" t="s">
        <v>828</v>
      </c>
      <c r="AB1027" t="s">
        <v>1165</v>
      </c>
      <c r="AD1027" s="6" t="s">
        <v>644</v>
      </c>
      <c r="AE1027" s="6" t="s">
        <v>39</v>
      </c>
      <c r="AF1027" s="6" t="s">
        <v>39</v>
      </c>
      <c r="AG1027">
        <v>1.4999999998076838</v>
      </c>
      <c r="AH1027" s="6" t="s">
        <v>39</v>
      </c>
      <c r="AI1027">
        <v>56.98</v>
      </c>
      <c r="AJ1027">
        <v>65</v>
      </c>
    </row>
    <row r="1028" spans="1:36" x14ac:dyDescent="0.2">
      <c r="A1028">
        <v>20</v>
      </c>
      <c r="B1028">
        <v>2011</v>
      </c>
      <c r="C1028" t="s">
        <v>263</v>
      </c>
      <c r="D1028" s="2" t="s">
        <v>264</v>
      </c>
      <c r="E1028" t="s">
        <v>382</v>
      </c>
      <c r="F1028" s="6" t="s">
        <v>398</v>
      </c>
      <c r="G1028" s="6" t="s">
        <v>523</v>
      </c>
      <c r="H1028" s="6" t="s">
        <v>407</v>
      </c>
      <c r="I1028" s="6" t="s">
        <v>523</v>
      </c>
      <c r="J1028" s="6" t="s">
        <v>39</v>
      </c>
      <c r="K1028" s="6" t="s">
        <v>39</v>
      </c>
      <c r="L1028" s="6" t="s">
        <v>39</v>
      </c>
      <c r="M1028" s="6" t="s">
        <v>39</v>
      </c>
      <c r="N1028" s="6" t="s">
        <v>401</v>
      </c>
      <c r="O1028" s="6" t="s">
        <v>523</v>
      </c>
      <c r="P1028" s="6" t="s">
        <v>395</v>
      </c>
      <c r="Q1028" s="6" t="s">
        <v>400</v>
      </c>
      <c r="R1028" s="6" t="s">
        <v>702</v>
      </c>
      <c r="S1028" t="s">
        <v>392</v>
      </c>
      <c r="T1028" s="6" t="s">
        <v>523</v>
      </c>
      <c r="U1028" s="6" t="s">
        <v>523</v>
      </c>
      <c r="V1028" s="6"/>
      <c r="W1028" s="6" t="s">
        <v>523</v>
      </c>
      <c r="X1028" s="6" t="s">
        <v>522</v>
      </c>
      <c r="Y1028" s="6" t="s">
        <v>523</v>
      </c>
      <c r="Z1028" s="6" t="s">
        <v>523</v>
      </c>
      <c r="AA1028" s="6" t="s">
        <v>828</v>
      </c>
      <c r="AB1028" t="s">
        <v>1166</v>
      </c>
      <c r="AD1028" s="6" t="s">
        <v>644</v>
      </c>
      <c r="AE1028" s="6" t="s">
        <v>39</v>
      </c>
      <c r="AF1028" s="6" t="s">
        <v>39</v>
      </c>
      <c r="AG1028">
        <v>4.1000000026458654</v>
      </c>
      <c r="AH1028" s="6" t="s">
        <v>39</v>
      </c>
      <c r="AI1028">
        <v>17.09</v>
      </c>
      <c r="AJ1028">
        <v>38</v>
      </c>
    </row>
    <row r="1029" spans="1:36" x14ac:dyDescent="0.2">
      <c r="A1029">
        <v>20</v>
      </c>
      <c r="B1029">
        <v>2011</v>
      </c>
      <c r="C1029" t="s">
        <v>263</v>
      </c>
      <c r="D1029" s="2" t="s">
        <v>264</v>
      </c>
      <c r="E1029" t="s">
        <v>382</v>
      </c>
      <c r="F1029" s="6" t="s">
        <v>398</v>
      </c>
      <c r="G1029" s="6" t="s">
        <v>523</v>
      </c>
      <c r="H1029" s="6" t="s">
        <v>407</v>
      </c>
      <c r="I1029" s="6" t="s">
        <v>523</v>
      </c>
      <c r="J1029" s="6" t="s">
        <v>39</v>
      </c>
      <c r="K1029" s="6" t="s">
        <v>39</v>
      </c>
      <c r="L1029" s="6" t="s">
        <v>39</v>
      </c>
      <c r="M1029" s="6" t="s">
        <v>39</v>
      </c>
      <c r="N1029" s="6" t="s">
        <v>401</v>
      </c>
      <c r="O1029" s="6" t="s">
        <v>523</v>
      </c>
      <c r="P1029" s="6" t="s">
        <v>395</v>
      </c>
      <c r="Q1029" s="6" t="s">
        <v>400</v>
      </c>
      <c r="R1029" s="6" t="s">
        <v>702</v>
      </c>
      <c r="S1029" t="s">
        <v>396</v>
      </c>
      <c r="T1029" s="6" t="s">
        <v>523</v>
      </c>
      <c r="U1029" s="6" t="s">
        <v>523</v>
      </c>
      <c r="V1029" s="6"/>
      <c r="W1029" s="6" t="s">
        <v>523</v>
      </c>
      <c r="X1029" s="6" t="s">
        <v>522</v>
      </c>
      <c r="Y1029" s="6" t="s">
        <v>523</v>
      </c>
      <c r="Z1029" s="6" t="s">
        <v>523</v>
      </c>
      <c r="AA1029" s="6" t="s">
        <v>828</v>
      </c>
      <c r="AB1029" t="s">
        <v>1167</v>
      </c>
      <c r="AD1029" s="6" t="s">
        <v>644</v>
      </c>
      <c r="AE1029" s="6" t="s">
        <v>39</v>
      </c>
      <c r="AF1029" s="6" t="s">
        <v>39</v>
      </c>
      <c r="AG1029">
        <v>2.6000000001747052</v>
      </c>
      <c r="AH1029" s="6" t="s">
        <v>39</v>
      </c>
      <c r="AI1029">
        <v>52.24</v>
      </c>
      <c r="AJ1029">
        <v>41</v>
      </c>
    </row>
    <row r="1030" spans="1:36" x14ac:dyDescent="0.2">
      <c r="A1030">
        <v>20</v>
      </c>
      <c r="B1030">
        <v>2011</v>
      </c>
      <c r="C1030" t="s">
        <v>263</v>
      </c>
      <c r="D1030" s="2" t="s">
        <v>264</v>
      </c>
      <c r="E1030" t="s">
        <v>382</v>
      </c>
      <c r="F1030" s="6" t="s">
        <v>398</v>
      </c>
      <c r="G1030" s="6" t="s">
        <v>523</v>
      </c>
      <c r="H1030" s="6" t="s">
        <v>407</v>
      </c>
      <c r="I1030" s="6" t="s">
        <v>523</v>
      </c>
      <c r="J1030" s="6" t="s">
        <v>39</v>
      </c>
      <c r="K1030" s="6" t="s">
        <v>39</v>
      </c>
      <c r="L1030" s="6" t="s">
        <v>39</v>
      </c>
      <c r="M1030" s="6" t="s">
        <v>39</v>
      </c>
      <c r="N1030" s="6" t="s">
        <v>401</v>
      </c>
      <c r="O1030" s="6" t="s">
        <v>523</v>
      </c>
      <c r="P1030" s="6" t="s">
        <v>395</v>
      </c>
      <c r="Q1030" s="6" t="s">
        <v>400</v>
      </c>
      <c r="R1030" s="6" t="s">
        <v>702</v>
      </c>
      <c r="S1030" t="s">
        <v>392</v>
      </c>
      <c r="T1030" s="6" t="s">
        <v>523</v>
      </c>
      <c r="U1030" s="6" t="s">
        <v>523</v>
      </c>
      <c r="V1030" s="6"/>
      <c r="W1030" s="6" t="s">
        <v>523</v>
      </c>
      <c r="X1030" s="6" t="s">
        <v>522</v>
      </c>
      <c r="Y1030" s="6" t="s">
        <v>523</v>
      </c>
      <c r="Z1030" s="6" t="s">
        <v>523</v>
      </c>
      <c r="AA1030" s="6" t="s">
        <v>828</v>
      </c>
      <c r="AB1030" t="s">
        <v>1156</v>
      </c>
      <c r="AD1030" s="6" t="s">
        <v>644</v>
      </c>
      <c r="AE1030" s="6" t="s">
        <v>39</v>
      </c>
      <c r="AF1030" s="6" t="s">
        <v>39</v>
      </c>
      <c r="AG1030">
        <v>0.49999999961314401</v>
      </c>
      <c r="AH1030" s="6" t="s">
        <v>39</v>
      </c>
      <c r="AI1030">
        <v>24.68</v>
      </c>
      <c r="AJ1030">
        <v>41</v>
      </c>
    </row>
    <row r="1031" spans="1:36" x14ac:dyDescent="0.2">
      <c r="A1031">
        <v>20</v>
      </c>
      <c r="B1031">
        <v>2011</v>
      </c>
      <c r="C1031" t="s">
        <v>263</v>
      </c>
      <c r="D1031" s="2" t="s">
        <v>264</v>
      </c>
      <c r="E1031" t="s">
        <v>382</v>
      </c>
      <c r="F1031" s="6" t="s">
        <v>398</v>
      </c>
      <c r="G1031" s="6" t="s">
        <v>523</v>
      </c>
      <c r="H1031" s="6" t="s">
        <v>407</v>
      </c>
      <c r="I1031" s="6" t="s">
        <v>523</v>
      </c>
      <c r="J1031" s="6" t="s">
        <v>39</v>
      </c>
      <c r="K1031" s="6" t="s">
        <v>39</v>
      </c>
      <c r="L1031" s="6" t="s">
        <v>39</v>
      </c>
      <c r="M1031" s="6" t="s">
        <v>39</v>
      </c>
      <c r="N1031" s="6" t="s">
        <v>401</v>
      </c>
      <c r="O1031" s="6" t="s">
        <v>523</v>
      </c>
      <c r="P1031" s="6" t="s">
        <v>395</v>
      </c>
      <c r="Q1031" s="6" t="s">
        <v>400</v>
      </c>
      <c r="R1031" s="6" t="s">
        <v>702</v>
      </c>
      <c r="S1031" t="s">
        <v>392</v>
      </c>
      <c r="T1031" s="6" t="s">
        <v>523</v>
      </c>
      <c r="U1031" s="6" t="s">
        <v>523</v>
      </c>
      <c r="V1031" s="6"/>
      <c r="W1031" s="6" t="s">
        <v>523</v>
      </c>
      <c r="X1031" s="6" t="s">
        <v>522</v>
      </c>
      <c r="Y1031" s="6" t="s">
        <v>523</v>
      </c>
      <c r="Z1031" s="6" t="s">
        <v>523</v>
      </c>
      <c r="AA1031" s="6" t="s">
        <v>828</v>
      </c>
      <c r="AB1031" t="s">
        <v>1168</v>
      </c>
      <c r="AD1031" s="6" t="s">
        <v>644</v>
      </c>
      <c r="AE1031" s="6" t="s">
        <v>39</v>
      </c>
      <c r="AF1031" s="6" t="s">
        <v>39</v>
      </c>
      <c r="AG1031">
        <v>8.1000000022632968</v>
      </c>
      <c r="AH1031" s="6" t="s">
        <v>39</v>
      </c>
      <c r="AI1031">
        <v>15.78</v>
      </c>
      <c r="AJ1031">
        <v>21</v>
      </c>
    </row>
    <row r="1032" spans="1:36" x14ac:dyDescent="0.2">
      <c r="A1032">
        <v>20</v>
      </c>
      <c r="B1032">
        <v>2011</v>
      </c>
      <c r="C1032" t="s">
        <v>263</v>
      </c>
      <c r="D1032" s="2" t="s">
        <v>264</v>
      </c>
      <c r="E1032" t="s">
        <v>382</v>
      </c>
      <c r="F1032" s="6" t="s">
        <v>398</v>
      </c>
      <c r="G1032" s="6" t="s">
        <v>523</v>
      </c>
      <c r="H1032" s="6" t="s">
        <v>407</v>
      </c>
      <c r="I1032" s="6" t="s">
        <v>523</v>
      </c>
      <c r="J1032" s="6" t="s">
        <v>39</v>
      </c>
      <c r="K1032" s="6" t="s">
        <v>39</v>
      </c>
      <c r="L1032" s="6" t="s">
        <v>39</v>
      </c>
      <c r="M1032" s="6" t="s">
        <v>39</v>
      </c>
      <c r="N1032" s="6" t="s">
        <v>401</v>
      </c>
      <c r="O1032" s="6" t="s">
        <v>523</v>
      </c>
      <c r="P1032" s="6" t="s">
        <v>395</v>
      </c>
      <c r="Q1032" s="6" t="s">
        <v>400</v>
      </c>
      <c r="R1032" s="6" t="s">
        <v>702</v>
      </c>
      <c r="S1032" t="s">
        <v>396</v>
      </c>
      <c r="T1032" s="6" t="s">
        <v>523</v>
      </c>
      <c r="U1032" s="6" t="s">
        <v>523</v>
      </c>
      <c r="V1032" s="6"/>
      <c r="W1032" s="6" t="s">
        <v>523</v>
      </c>
      <c r="X1032" s="6" t="s">
        <v>522</v>
      </c>
      <c r="Y1032" s="6" t="s">
        <v>523</v>
      </c>
      <c r="Z1032" s="6" t="s">
        <v>523</v>
      </c>
      <c r="AA1032" s="6" t="s">
        <v>828</v>
      </c>
      <c r="AB1032" t="s">
        <v>1169</v>
      </c>
      <c r="AD1032" s="6" t="s">
        <v>644</v>
      </c>
      <c r="AE1032" s="6" t="s">
        <v>39</v>
      </c>
      <c r="AF1032" s="6" t="s">
        <v>39</v>
      </c>
      <c r="AG1032">
        <v>12.999999990815272</v>
      </c>
      <c r="AH1032" s="6" t="s">
        <v>39</v>
      </c>
      <c r="AI1032">
        <v>12.59</v>
      </c>
      <c r="AJ1032">
        <v>22</v>
      </c>
    </row>
    <row r="1033" spans="1:36" x14ac:dyDescent="0.2">
      <c r="A1033">
        <v>20</v>
      </c>
      <c r="B1033">
        <v>2011</v>
      </c>
      <c r="C1033" t="s">
        <v>263</v>
      </c>
      <c r="D1033" s="2" t="s">
        <v>264</v>
      </c>
      <c r="E1033" t="s">
        <v>382</v>
      </c>
      <c r="F1033" s="6" t="s">
        <v>398</v>
      </c>
      <c r="G1033" s="6" t="s">
        <v>523</v>
      </c>
      <c r="H1033" s="6" t="s">
        <v>407</v>
      </c>
      <c r="I1033" s="6" t="s">
        <v>523</v>
      </c>
      <c r="J1033" s="6" t="s">
        <v>39</v>
      </c>
      <c r="K1033" s="6" t="s">
        <v>39</v>
      </c>
      <c r="L1033" s="6" t="s">
        <v>39</v>
      </c>
      <c r="M1033" s="6" t="s">
        <v>39</v>
      </c>
      <c r="N1033" s="6" t="s">
        <v>401</v>
      </c>
      <c r="O1033" s="6" t="s">
        <v>523</v>
      </c>
      <c r="P1033" s="6" t="s">
        <v>395</v>
      </c>
      <c r="Q1033" s="6" t="s">
        <v>400</v>
      </c>
      <c r="R1033" s="6" t="s">
        <v>702</v>
      </c>
      <c r="S1033" t="s">
        <v>396</v>
      </c>
      <c r="T1033" s="6" t="s">
        <v>523</v>
      </c>
      <c r="U1033" s="6" t="s">
        <v>523</v>
      </c>
      <c r="V1033" s="6"/>
      <c r="W1033" s="6" t="s">
        <v>523</v>
      </c>
      <c r="X1033" s="6" t="s">
        <v>522</v>
      </c>
      <c r="Y1033" s="6" t="s">
        <v>523</v>
      </c>
      <c r="Z1033" s="6" t="s">
        <v>523</v>
      </c>
      <c r="AA1033" s="6" t="s">
        <v>828</v>
      </c>
      <c r="AB1033" t="s">
        <v>1170</v>
      </c>
      <c r="AD1033" s="6" t="s">
        <v>644</v>
      </c>
      <c r="AE1033" s="6" t="s">
        <v>39</v>
      </c>
      <c r="AF1033" s="6" t="s">
        <v>39</v>
      </c>
      <c r="AG1033">
        <v>15.200000001932926</v>
      </c>
      <c r="AH1033" s="6" t="s">
        <v>39</v>
      </c>
      <c r="AI1033">
        <v>7.67</v>
      </c>
      <c r="AJ1033">
        <v>25</v>
      </c>
    </row>
    <row r="1034" spans="1:36" x14ac:dyDescent="0.2">
      <c r="A1034">
        <v>20</v>
      </c>
      <c r="B1034">
        <v>2011</v>
      </c>
      <c r="C1034" t="s">
        <v>263</v>
      </c>
      <c r="D1034" s="2" t="s">
        <v>264</v>
      </c>
      <c r="E1034" t="s">
        <v>382</v>
      </c>
      <c r="F1034" s="6" t="s">
        <v>398</v>
      </c>
      <c r="G1034" s="6" t="s">
        <v>523</v>
      </c>
      <c r="H1034" s="6" t="s">
        <v>407</v>
      </c>
      <c r="I1034" s="6" t="s">
        <v>523</v>
      </c>
      <c r="J1034" s="6" t="s">
        <v>39</v>
      </c>
      <c r="K1034" s="6" t="s">
        <v>39</v>
      </c>
      <c r="L1034" s="6" t="s">
        <v>39</v>
      </c>
      <c r="M1034" s="6" t="s">
        <v>39</v>
      </c>
      <c r="N1034" s="6" t="s">
        <v>401</v>
      </c>
      <c r="O1034" s="6" t="s">
        <v>523</v>
      </c>
      <c r="P1034" s="6" t="s">
        <v>395</v>
      </c>
      <c r="Q1034" s="6" t="s">
        <v>400</v>
      </c>
      <c r="R1034" s="6" t="s">
        <v>702</v>
      </c>
      <c r="S1034" t="s">
        <v>396</v>
      </c>
      <c r="T1034" s="6" t="s">
        <v>523</v>
      </c>
      <c r="U1034" s="6" t="s">
        <v>523</v>
      </c>
      <c r="V1034" s="6"/>
      <c r="W1034" s="6" t="s">
        <v>523</v>
      </c>
      <c r="X1034" s="6" t="s">
        <v>522</v>
      </c>
      <c r="Y1034" s="6" t="s">
        <v>523</v>
      </c>
      <c r="Z1034" s="6" t="s">
        <v>523</v>
      </c>
      <c r="AA1034" s="6" t="s">
        <v>828</v>
      </c>
      <c r="AB1034" t="s">
        <v>1171</v>
      </c>
      <c r="AD1034" s="6" t="s">
        <v>644</v>
      </c>
      <c r="AE1034" s="6" t="s">
        <v>39</v>
      </c>
      <c r="AF1034" s="6" t="s">
        <v>39</v>
      </c>
      <c r="AG1034">
        <v>2.1000000012866145</v>
      </c>
      <c r="AH1034" s="6" t="s">
        <v>39</v>
      </c>
      <c r="AI1034">
        <v>0.42</v>
      </c>
      <c r="AJ1034">
        <v>39</v>
      </c>
    </row>
    <row r="1035" spans="1:36" x14ac:dyDescent="0.2">
      <c r="A1035">
        <v>20</v>
      </c>
      <c r="B1035">
        <v>2011</v>
      </c>
      <c r="C1035" t="s">
        <v>263</v>
      </c>
      <c r="D1035" s="2" t="s">
        <v>264</v>
      </c>
      <c r="E1035" t="s">
        <v>382</v>
      </c>
      <c r="F1035" s="6" t="s">
        <v>398</v>
      </c>
      <c r="G1035" s="6" t="s">
        <v>523</v>
      </c>
      <c r="H1035" s="6" t="s">
        <v>407</v>
      </c>
      <c r="I1035" s="6" t="s">
        <v>523</v>
      </c>
      <c r="J1035" s="6" t="s">
        <v>39</v>
      </c>
      <c r="K1035" s="6" t="s">
        <v>39</v>
      </c>
      <c r="L1035" s="6" t="s">
        <v>39</v>
      </c>
      <c r="M1035" s="6" t="s">
        <v>39</v>
      </c>
      <c r="N1035" s="6" t="s">
        <v>401</v>
      </c>
      <c r="O1035" s="6" t="s">
        <v>523</v>
      </c>
      <c r="P1035" s="6" t="s">
        <v>395</v>
      </c>
      <c r="Q1035" s="6" t="s">
        <v>400</v>
      </c>
      <c r="R1035" s="6" t="s">
        <v>702</v>
      </c>
      <c r="S1035" t="s">
        <v>396</v>
      </c>
      <c r="T1035" s="6" t="s">
        <v>523</v>
      </c>
      <c r="U1035" s="6" t="s">
        <v>523</v>
      </c>
      <c r="V1035" s="6"/>
      <c r="W1035" s="6" t="s">
        <v>523</v>
      </c>
      <c r="X1035" s="6" t="s">
        <v>522</v>
      </c>
      <c r="Y1035" s="6" t="s">
        <v>523</v>
      </c>
      <c r="Z1035" s="6" t="s">
        <v>523</v>
      </c>
      <c r="AA1035" s="6" t="s">
        <v>828</v>
      </c>
      <c r="AB1035" t="s">
        <v>1172</v>
      </c>
      <c r="AD1035" s="6" t="s">
        <v>644</v>
      </c>
      <c r="AE1035" s="6" t="s">
        <v>39</v>
      </c>
      <c r="AF1035" s="6" t="s">
        <v>39</v>
      </c>
      <c r="AG1035">
        <v>9.0999999932719593</v>
      </c>
      <c r="AH1035" s="6" t="s">
        <v>39</v>
      </c>
      <c r="AI1035">
        <v>48.04</v>
      </c>
      <c r="AJ1035">
        <v>23</v>
      </c>
    </row>
    <row r="1036" spans="1:36" x14ac:dyDescent="0.2">
      <c r="A1036">
        <v>20</v>
      </c>
      <c r="B1036">
        <v>2011</v>
      </c>
      <c r="C1036" t="s">
        <v>263</v>
      </c>
      <c r="D1036" s="2" t="s">
        <v>264</v>
      </c>
      <c r="E1036" t="s">
        <v>382</v>
      </c>
      <c r="F1036" s="6" t="s">
        <v>398</v>
      </c>
      <c r="G1036" s="6" t="s">
        <v>523</v>
      </c>
      <c r="H1036" s="6" t="s">
        <v>407</v>
      </c>
      <c r="I1036" s="6" t="s">
        <v>523</v>
      </c>
      <c r="J1036" s="6" t="s">
        <v>39</v>
      </c>
      <c r="K1036" s="6" t="s">
        <v>39</v>
      </c>
      <c r="L1036" s="6" t="s">
        <v>39</v>
      </c>
      <c r="M1036" s="6" t="s">
        <v>39</v>
      </c>
      <c r="N1036" s="6" t="s">
        <v>401</v>
      </c>
      <c r="O1036" s="6" t="s">
        <v>523</v>
      </c>
      <c r="P1036" s="6" t="s">
        <v>395</v>
      </c>
      <c r="Q1036" s="6" t="s">
        <v>400</v>
      </c>
      <c r="R1036" s="6" t="s">
        <v>702</v>
      </c>
      <c r="S1036" t="s">
        <v>396</v>
      </c>
      <c r="T1036" s="6" t="s">
        <v>523</v>
      </c>
      <c r="U1036" s="6" t="s">
        <v>523</v>
      </c>
      <c r="V1036" s="6"/>
      <c r="W1036" s="6" t="s">
        <v>523</v>
      </c>
      <c r="X1036" s="6" t="s">
        <v>522</v>
      </c>
      <c r="Y1036" s="6" t="s">
        <v>523</v>
      </c>
      <c r="Z1036" s="6" t="s">
        <v>523</v>
      </c>
      <c r="AA1036" s="6" t="s">
        <v>828</v>
      </c>
      <c r="AB1036" t="s">
        <v>1173</v>
      </c>
      <c r="AD1036" s="6" t="s">
        <v>644</v>
      </c>
      <c r="AE1036" s="6" t="s">
        <v>39</v>
      </c>
      <c r="AF1036" s="6" t="s">
        <v>39</v>
      </c>
      <c r="AG1036">
        <v>15.499999993922289</v>
      </c>
      <c r="AH1036" s="6" t="s">
        <v>39</v>
      </c>
      <c r="AI1036">
        <v>52.49</v>
      </c>
      <c r="AJ1036">
        <v>32</v>
      </c>
    </row>
    <row r="1037" spans="1:36" x14ac:dyDescent="0.2">
      <c r="A1037">
        <v>20</v>
      </c>
      <c r="B1037">
        <v>2011</v>
      </c>
      <c r="C1037" t="s">
        <v>263</v>
      </c>
      <c r="D1037" s="2" t="s">
        <v>264</v>
      </c>
      <c r="E1037" t="s">
        <v>382</v>
      </c>
      <c r="F1037" s="6" t="s">
        <v>398</v>
      </c>
      <c r="G1037" s="6" t="s">
        <v>523</v>
      </c>
      <c r="H1037" s="6" t="s">
        <v>407</v>
      </c>
      <c r="I1037" s="6" t="s">
        <v>523</v>
      </c>
      <c r="J1037" s="6" t="s">
        <v>39</v>
      </c>
      <c r="K1037" s="6" t="s">
        <v>39</v>
      </c>
      <c r="L1037" s="6" t="s">
        <v>39</v>
      </c>
      <c r="M1037" s="6" t="s">
        <v>39</v>
      </c>
      <c r="N1037" s="6" t="s">
        <v>401</v>
      </c>
      <c r="O1037" s="6" t="s">
        <v>523</v>
      </c>
      <c r="P1037" s="6" t="s">
        <v>395</v>
      </c>
      <c r="Q1037" s="6" t="s">
        <v>400</v>
      </c>
      <c r="R1037" s="6" t="s">
        <v>702</v>
      </c>
      <c r="S1037" t="s">
        <v>396</v>
      </c>
      <c r="T1037" s="6" t="s">
        <v>523</v>
      </c>
      <c r="U1037" s="6" t="s">
        <v>523</v>
      </c>
      <c r="V1037" s="6"/>
      <c r="W1037" s="6" t="s">
        <v>523</v>
      </c>
      <c r="X1037" s="6" t="s">
        <v>522</v>
      </c>
      <c r="Y1037" s="6" t="s">
        <v>523</v>
      </c>
      <c r="Z1037" s="6" t="s">
        <v>523</v>
      </c>
      <c r="AA1037" s="6" t="s">
        <v>828</v>
      </c>
      <c r="AB1037" t="s">
        <v>1174</v>
      </c>
      <c r="AD1037" s="6" t="s">
        <v>644</v>
      </c>
      <c r="AE1037" s="6" t="s">
        <v>39</v>
      </c>
      <c r="AF1037" s="6" t="s">
        <v>39</v>
      </c>
      <c r="AG1037">
        <v>3.6999999994292323</v>
      </c>
      <c r="AH1037" s="6" t="s">
        <v>39</v>
      </c>
      <c r="AI1037">
        <v>121.41</v>
      </c>
      <c r="AJ1037">
        <v>61</v>
      </c>
    </row>
    <row r="1038" spans="1:36" x14ac:dyDescent="0.2">
      <c r="A1038">
        <v>20</v>
      </c>
      <c r="B1038">
        <v>2011</v>
      </c>
      <c r="C1038" t="s">
        <v>263</v>
      </c>
      <c r="D1038" s="2" t="s">
        <v>264</v>
      </c>
      <c r="E1038" t="s">
        <v>382</v>
      </c>
      <c r="F1038" s="6" t="s">
        <v>398</v>
      </c>
      <c r="G1038" s="6" t="s">
        <v>523</v>
      </c>
      <c r="H1038" s="6" t="s">
        <v>407</v>
      </c>
      <c r="I1038" s="6" t="s">
        <v>523</v>
      </c>
      <c r="J1038" s="6" t="s">
        <v>39</v>
      </c>
      <c r="K1038" s="6" t="s">
        <v>39</v>
      </c>
      <c r="L1038" s="6" t="s">
        <v>39</v>
      </c>
      <c r="M1038" s="6" t="s">
        <v>39</v>
      </c>
      <c r="N1038" s="6" t="s">
        <v>401</v>
      </c>
      <c r="O1038" s="6" t="s">
        <v>523</v>
      </c>
      <c r="P1038" s="6" t="s">
        <v>395</v>
      </c>
      <c r="Q1038" s="6" t="s">
        <v>400</v>
      </c>
      <c r="R1038" s="6" t="s">
        <v>702</v>
      </c>
      <c r="S1038" t="s">
        <v>396</v>
      </c>
      <c r="T1038" s="6" t="s">
        <v>523</v>
      </c>
      <c r="U1038" s="6" t="s">
        <v>523</v>
      </c>
      <c r="V1038" s="6"/>
      <c r="W1038" s="6" t="s">
        <v>523</v>
      </c>
      <c r="X1038" s="6" t="s">
        <v>522</v>
      </c>
      <c r="Y1038" s="6" t="s">
        <v>523</v>
      </c>
      <c r="Z1038" s="6" t="s">
        <v>523</v>
      </c>
      <c r="AA1038" s="6" t="s">
        <v>828</v>
      </c>
      <c r="AB1038" t="s">
        <v>1175</v>
      </c>
      <c r="AD1038" s="6" t="s">
        <v>644</v>
      </c>
      <c r="AE1038" s="6" t="s">
        <v>39</v>
      </c>
      <c r="AF1038" s="6" t="s">
        <v>39</v>
      </c>
      <c r="AG1038">
        <v>16.499999991873135</v>
      </c>
      <c r="AH1038" s="6" t="s">
        <v>39</v>
      </c>
      <c r="AI1038">
        <v>125.46</v>
      </c>
      <c r="AJ1038">
        <v>17</v>
      </c>
    </row>
    <row r="1039" spans="1:36" x14ac:dyDescent="0.2">
      <c r="A1039">
        <v>20</v>
      </c>
      <c r="B1039">
        <v>2011</v>
      </c>
      <c r="C1039" t="s">
        <v>263</v>
      </c>
      <c r="D1039" s="2" t="s">
        <v>264</v>
      </c>
      <c r="E1039" t="s">
        <v>382</v>
      </c>
      <c r="F1039" s="6" t="s">
        <v>398</v>
      </c>
      <c r="G1039" s="6" t="s">
        <v>523</v>
      </c>
      <c r="H1039" s="6" t="s">
        <v>407</v>
      </c>
      <c r="I1039" s="6" t="s">
        <v>523</v>
      </c>
      <c r="J1039" s="6" t="s">
        <v>39</v>
      </c>
      <c r="K1039" s="6" t="s">
        <v>39</v>
      </c>
      <c r="L1039" s="6" t="s">
        <v>39</v>
      </c>
      <c r="M1039" s="6" t="s">
        <v>39</v>
      </c>
      <c r="N1039" s="6" t="s">
        <v>401</v>
      </c>
      <c r="O1039" s="6" t="s">
        <v>523</v>
      </c>
      <c r="P1039" s="6" t="s">
        <v>395</v>
      </c>
      <c r="Q1039" s="6" t="s">
        <v>400</v>
      </c>
      <c r="R1039" s="6" t="s">
        <v>702</v>
      </c>
      <c r="S1039" t="s">
        <v>396</v>
      </c>
      <c r="T1039" s="6" t="s">
        <v>523</v>
      </c>
      <c r="U1039" s="6" t="s">
        <v>523</v>
      </c>
      <c r="V1039" s="6"/>
      <c r="W1039" s="6" t="s">
        <v>523</v>
      </c>
      <c r="X1039" s="6" t="s">
        <v>522</v>
      </c>
      <c r="Y1039" s="6" t="s">
        <v>523</v>
      </c>
      <c r="Z1039" s="6" t="s">
        <v>523</v>
      </c>
      <c r="AA1039" s="6" t="s">
        <v>828</v>
      </c>
      <c r="AB1039" t="s">
        <v>1176</v>
      </c>
      <c r="AD1039" s="6" t="s">
        <v>644</v>
      </c>
      <c r="AE1039" s="6" t="s">
        <v>39</v>
      </c>
      <c r="AF1039" s="6" t="s">
        <v>39</v>
      </c>
      <c r="AG1039">
        <v>16.499999991873135</v>
      </c>
      <c r="AH1039" s="6" t="s">
        <v>39</v>
      </c>
      <c r="AI1039">
        <v>98.38</v>
      </c>
      <c r="AJ1039">
        <v>25</v>
      </c>
    </row>
    <row r="1040" spans="1:36" x14ac:dyDescent="0.2">
      <c r="A1040">
        <v>20</v>
      </c>
      <c r="B1040">
        <v>2011</v>
      </c>
      <c r="C1040" t="s">
        <v>263</v>
      </c>
      <c r="D1040" s="2" t="s">
        <v>264</v>
      </c>
      <c r="E1040" t="s">
        <v>382</v>
      </c>
      <c r="F1040" s="6" t="s">
        <v>398</v>
      </c>
      <c r="G1040" s="6" t="s">
        <v>523</v>
      </c>
      <c r="H1040" s="6" t="s">
        <v>407</v>
      </c>
      <c r="I1040" s="6" t="s">
        <v>523</v>
      </c>
      <c r="J1040" s="6" t="s">
        <v>39</v>
      </c>
      <c r="K1040" s="6" t="s">
        <v>39</v>
      </c>
      <c r="L1040" s="6" t="s">
        <v>39</v>
      </c>
      <c r="M1040" s="6" t="s">
        <v>39</v>
      </c>
      <c r="N1040" s="6" t="s">
        <v>401</v>
      </c>
      <c r="O1040" s="6" t="s">
        <v>523</v>
      </c>
      <c r="P1040" s="6" t="s">
        <v>395</v>
      </c>
      <c r="Q1040" s="6" t="s">
        <v>400</v>
      </c>
      <c r="R1040" s="6" t="s">
        <v>702</v>
      </c>
      <c r="S1040" t="s">
        <v>396</v>
      </c>
      <c r="T1040" s="6" t="s">
        <v>523</v>
      </c>
      <c r="U1040" s="6" t="s">
        <v>523</v>
      </c>
      <c r="V1040" s="6"/>
      <c r="W1040" s="6" t="s">
        <v>523</v>
      </c>
      <c r="X1040" s="6" t="s">
        <v>522</v>
      </c>
      <c r="Y1040" s="6" t="s">
        <v>523</v>
      </c>
      <c r="Z1040" s="6" t="s">
        <v>523</v>
      </c>
      <c r="AA1040" s="6" t="s">
        <v>828</v>
      </c>
      <c r="AB1040" t="s">
        <v>1177</v>
      </c>
      <c r="AD1040" s="6" t="s">
        <v>644</v>
      </c>
      <c r="AE1040" s="6" t="s">
        <v>39</v>
      </c>
      <c r="AF1040" s="6" t="s">
        <v>39</v>
      </c>
      <c r="AG1040">
        <v>4.1000000026458654</v>
      </c>
      <c r="AH1040" s="6" t="s">
        <v>39</v>
      </c>
      <c r="AI1040">
        <v>6.6</v>
      </c>
      <c r="AJ1040">
        <v>16</v>
      </c>
    </row>
    <row r="1041" spans="1:36" x14ac:dyDescent="0.2">
      <c r="A1041">
        <v>20</v>
      </c>
      <c r="B1041">
        <v>2011</v>
      </c>
      <c r="C1041" t="s">
        <v>263</v>
      </c>
      <c r="D1041" s="2" t="s">
        <v>264</v>
      </c>
      <c r="E1041" t="s">
        <v>382</v>
      </c>
      <c r="F1041" s="6" t="s">
        <v>398</v>
      </c>
      <c r="G1041" s="6" t="s">
        <v>523</v>
      </c>
      <c r="H1041" s="6" t="s">
        <v>407</v>
      </c>
      <c r="I1041" s="6" t="s">
        <v>523</v>
      </c>
      <c r="J1041" s="6" t="s">
        <v>39</v>
      </c>
      <c r="K1041" s="6" t="s">
        <v>39</v>
      </c>
      <c r="L1041" s="6" t="s">
        <v>39</v>
      </c>
      <c r="M1041" s="6" t="s">
        <v>39</v>
      </c>
      <c r="N1041" s="6" t="s">
        <v>401</v>
      </c>
      <c r="O1041" s="6" t="s">
        <v>523</v>
      </c>
      <c r="P1041" s="6" t="s">
        <v>395</v>
      </c>
      <c r="Q1041" s="6" t="s">
        <v>400</v>
      </c>
      <c r="R1041" s="6" t="s">
        <v>702</v>
      </c>
      <c r="S1041" t="s">
        <v>396</v>
      </c>
      <c r="T1041" s="6" t="s">
        <v>523</v>
      </c>
      <c r="U1041" s="6" t="s">
        <v>523</v>
      </c>
      <c r="V1041" s="6"/>
      <c r="W1041" s="6" t="s">
        <v>523</v>
      </c>
      <c r="X1041" s="6" t="s">
        <v>522</v>
      </c>
      <c r="Y1041" s="6" t="s">
        <v>523</v>
      </c>
      <c r="Z1041" s="6" t="s">
        <v>523</v>
      </c>
      <c r="AA1041" s="6" t="s">
        <v>828</v>
      </c>
      <c r="AB1041" t="s">
        <v>1178</v>
      </c>
      <c r="AD1041" s="6" t="s">
        <v>644</v>
      </c>
      <c r="AE1041" s="6" t="s">
        <v>39</v>
      </c>
      <c r="AF1041" s="6" t="s">
        <v>39</v>
      </c>
      <c r="AG1041">
        <v>9.4999999936815858</v>
      </c>
      <c r="AH1041" s="6" t="s">
        <v>39</v>
      </c>
      <c r="AI1041">
        <v>31.65</v>
      </c>
      <c r="AJ1041">
        <v>41</v>
      </c>
    </row>
    <row r="1042" spans="1:36" x14ac:dyDescent="0.2">
      <c r="A1042">
        <v>20</v>
      </c>
      <c r="B1042">
        <v>2011</v>
      </c>
      <c r="C1042" t="s">
        <v>263</v>
      </c>
      <c r="D1042" s="2" t="s">
        <v>264</v>
      </c>
      <c r="E1042" t="s">
        <v>382</v>
      </c>
      <c r="F1042" s="6" t="s">
        <v>398</v>
      </c>
      <c r="G1042" s="6" t="s">
        <v>523</v>
      </c>
      <c r="H1042" s="6" t="s">
        <v>407</v>
      </c>
      <c r="I1042" s="6" t="s">
        <v>523</v>
      </c>
      <c r="J1042" s="6" t="s">
        <v>39</v>
      </c>
      <c r="K1042" s="6" t="s">
        <v>39</v>
      </c>
      <c r="L1042" s="6" t="s">
        <v>39</v>
      </c>
      <c r="M1042" s="6" t="s">
        <v>39</v>
      </c>
      <c r="N1042" s="6" t="s">
        <v>401</v>
      </c>
      <c r="O1042" s="6" t="s">
        <v>523</v>
      </c>
      <c r="P1042" s="6" t="s">
        <v>395</v>
      </c>
      <c r="Q1042" s="6" t="s">
        <v>400</v>
      </c>
      <c r="R1042" s="6" t="s">
        <v>702</v>
      </c>
      <c r="S1042" t="s">
        <v>396</v>
      </c>
      <c r="T1042" s="6" t="s">
        <v>523</v>
      </c>
      <c r="U1042" s="6" t="s">
        <v>523</v>
      </c>
      <c r="V1042" s="6"/>
      <c r="W1042" s="6" t="s">
        <v>523</v>
      </c>
      <c r="X1042" s="6" t="s">
        <v>522</v>
      </c>
      <c r="Y1042" s="6" t="s">
        <v>523</v>
      </c>
      <c r="Z1042" s="6" t="s">
        <v>523</v>
      </c>
      <c r="AA1042" s="6" t="s">
        <v>828</v>
      </c>
      <c r="AB1042" t="s">
        <v>1179</v>
      </c>
      <c r="AD1042" s="6" t="s">
        <v>644</v>
      </c>
      <c r="AE1042" s="6" t="s">
        <v>39</v>
      </c>
      <c r="AF1042" s="6" t="s">
        <v>39</v>
      </c>
      <c r="AG1042">
        <v>7.2999999979752745</v>
      </c>
      <c r="AH1042" s="6" t="s">
        <v>39</v>
      </c>
      <c r="AI1042">
        <v>100.77</v>
      </c>
      <c r="AJ1042">
        <v>28</v>
      </c>
    </row>
    <row r="1043" spans="1:36" x14ac:dyDescent="0.2">
      <c r="A1043">
        <v>20</v>
      </c>
      <c r="B1043">
        <v>2011</v>
      </c>
      <c r="C1043" t="s">
        <v>263</v>
      </c>
      <c r="D1043" s="2" t="s">
        <v>264</v>
      </c>
      <c r="E1043" t="s">
        <v>382</v>
      </c>
      <c r="F1043" s="6" t="s">
        <v>398</v>
      </c>
      <c r="G1043" s="6" t="s">
        <v>523</v>
      </c>
      <c r="H1043" s="6" t="s">
        <v>407</v>
      </c>
      <c r="I1043" s="6" t="s">
        <v>523</v>
      </c>
      <c r="J1043" s="6" t="s">
        <v>39</v>
      </c>
      <c r="K1043" s="6" t="s">
        <v>39</v>
      </c>
      <c r="L1043" s="6" t="s">
        <v>39</v>
      </c>
      <c r="M1043" s="6" t="s">
        <v>39</v>
      </c>
      <c r="N1043" s="6" t="s">
        <v>401</v>
      </c>
      <c r="O1043" s="6" t="s">
        <v>523</v>
      </c>
      <c r="P1043" s="6" t="s">
        <v>395</v>
      </c>
      <c r="Q1043" s="6" t="s">
        <v>400</v>
      </c>
      <c r="R1043" s="6" t="s">
        <v>702</v>
      </c>
      <c r="S1043" t="s">
        <v>396</v>
      </c>
      <c r="T1043" s="6" t="s">
        <v>523</v>
      </c>
      <c r="U1043" s="6" t="s">
        <v>523</v>
      </c>
      <c r="V1043" s="6"/>
      <c r="W1043" s="6" t="s">
        <v>523</v>
      </c>
      <c r="X1043" s="6" t="s">
        <v>522</v>
      </c>
      <c r="Y1043" s="6" t="s">
        <v>523</v>
      </c>
      <c r="Z1043" s="6" t="s">
        <v>523</v>
      </c>
      <c r="AA1043" s="6" t="s">
        <v>828</v>
      </c>
      <c r="AB1043" t="s">
        <v>1180</v>
      </c>
      <c r="AD1043" s="6" t="s">
        <v>644</v>
      </c>
      <c r="AE1043" s="6" t="s">
        <v>39</v>
      </c>
      <c r="AF1043" s="6" t="s">
        <v>39</v>
      </c>
      <c r="AG1043">
        <v>5.8000000058369707</v>
      </c>
      <c r="AH1043" s="6" t="s">
        <v>39</v>
      </c>
      <c r="AI1043">
        <v>12.22</v>
      </c>
      <c r="AJ1043">
        <v>27</v>
      </c>
    </row>
    <row r="1044" spans="1:36" x14ac:dyDescent="0.2">
      <c r="A1044">
        <v>20</v>
      </c>
      <c r="B1044">
        <v>2011</v>
      </c>
      <c r="C1044" t="s">
        <v>263</v>
      </c>
      <c r="D1044" s="2" t="s">
        <v>264</v>
      </c>
      <c r="E1044" t="s">
        <v>382</v>
      </c>
      <c r="F1044" s="6" t="s">
        <v>398</v>
      </c>
      <c r="G1044" s="6" t="s">
        <v>523</v>
      </c>
      <c r="H1044" s="6" t="s">
        <v>407</v>
      </c>
      <c r="I1044" s="6" t="s">
        <v>523</v>
      </c>
      <c r="J1044" s="6" t="s">
        <v>39</v>
      </c>
      <c r="K1044" s="6" t="s">
        <v>39</v>
      </c>
      <c r="L1044" s="6" t="s">
        <v>39</v>
      </c>
      <c r="M1044" s="6" t="s">
        <v>39</v>
      </c>
      <c r="N1044" s="6" t="s">
        <v>401</v>
      </c>
      <c r="O1044" s="6" t="s">
        <v>523</v>
      </c>
      <c r="P1044" s="6" t="s">
        <v>395</v>
      </c>
      <c r="Q1044" s="6" t="s">
        <v>400</v>
      </c>
      <c r="R1044" s="6" t="s">
        <v>702</v>
      </c>
      <c r="S1044" t="s">
        <v>396</v>
      </c>
      <c r="T1044" s="6" t="s">
        <v>523</v>
      </c>
      <c r="U1044" s="6" t="s">
        <v>523</v>
      </c>
      <c r="V1044" s="6"/>
      <c r="W1044" s="6" t="s">
        <v>523</v>
      </c>
      <c r="X1044" s="6" t="s">
        <v>522</v>
      </c>
      <c r="Y1044" s="6" t="s">
        <v>523</v>
      </c>
      <c r="Z1044" s="6" t="s">
        <v>523</v>
      </c>
      <c r="AA1044" s="6" t="s">
        <v>828</v>
      </c>
      <c r="AB1044" t="s">
        <v>1181</v>
      </c>
      <c r="AD1044" s="6" t="s">
        <v>644</v>
      </c>
      <c r="AE1044" s="6" t="s">
        <v>39</v>
      </c>
      <c r="AF1044" s="6" t="s">
        <v>39</v>
      </c>
      <c r="AG1044">
        <v>4.1000000026458654</v>
      </c>
      <c r="AH1044" s="6" t="s">
        <v>39</v>
      </c>
      <c r="AI1044">
        <v>17.809999999999999</v>
      </c>
      <c r="AJ1044">
        <v>20</v>
      </c>
    </row>
    <row r="1045" spans="1:36" x14ac:dyDescent="0.2">
      <c r="A1045">
        <v>20</v>
      </c>
      <c r="B1045">
        <v>2011</v>
      </c>
      <c r="C1045" t="s">
        <v>263</v>
      </c>
      <c r="D1045" s="2" t="s">
        <v>264</v>
      </c>
      <c r="E1045" t="s">
        <v>382</v>
      </c>
      <c r="F1045" s="6" t="s">
        <v>398</v>
      </c>
      <c r="G1045" s="6" t="s">
        <v>523</v>
      </c>
      <c r="H1045" s="6" t="s">
        <v>407</v>
      </c>
      <c r="I1045" s="6" t="s">
        <v>523</v>
      </c>
      <c r="J1045" s="6" t="s">
        <v>39</v>
      </c>
      <c r="K1045" s="6" t="s">
        <v>39</v>
      </c>
      <c r="L1045" s="6" t="s">
        <v>39</v>
      </c>
      <c r="M1045" s="6" t="s">
        <v>39</v>
      </c>
      <c r="N1045" s="6" t="s">
        <v>401</v>
      </c>
      <c r="O1045" s="6" t="s">
        <v>523</v>
      </c>
      <c r="P1045" s="6" t="s">
        <v>395</v>
      </c>
      <c r="Q1045" s="6" t="s">
        <v>400</v>
      </c>
      <c r="R1045" s="6" t="s">
        <v>702</v>
      </c>
      <c r="S1045" t="s">
        <v>396</v>
      </c>
      <c r="T1045" s="6" t="s">
        <v>523</v>
      </c>
      <c r="U1045" s="6" t="s">
        <v>523</v>
      </c>
      <c r="V1045" s="6"/>
      <c r="W1045" s="6" t="s">
        <v>523</v>
      </c>
      <c r="X1045" s="6" t="s">
        <v>522</v>
      </c>
      <c r="Y1045" s="6" t="s">
        <v>523</v>
      </c>
      <c r="Z1045" s="6" t="s">
        <v>523</v>
      </c>
      <c r="AA1045" s="6" t="s">
        <v>828</v>
      </c>
      <c r="AB1045" t="s">
        <v>1182</v>
      </c>
      <c r="AD1045" s="6" t="s">
        <v>644</v>
      </c>
      <c r="AE1045" s="6" t="s">
        <v>39</v>
      </c>
      <c r="AF1045" s="6" t="s">
        <v>39</v>
      </c>
      <c r="AG1045">
        <v>3.0000000019365038</v>
      </c>
      <c r="AH1045" s="6" t="s">
        <v>39</v>
      </c>
      <c r="AI1045">
        <v>16.59</v>
      </c>
      <c r="AJ1045">
        <v>46</v>
      </c>
    </row>
    <row r="1046" spans="1:36" x14ac:dyDescent="0.2">
      <c r="A1046">
        <v>20</v>
      </c>
      <c r="B1046">
        <v>2011</v>
      </c>
      <c r="C1046" t="s">
        <v>263</v>
      </c>
      <c r="D1046" s="2" t="s">
        <v>264</v>
      </c>
      <c r="E1046" t="s">
        <v>382</v>
      </c>
      <c r="F1046" s="6" t="s">
        <v>398</v>
      </c>
      <c r="G1046" s="6" t="s">
        <v>523</v>
      </c>
      <c r="H1046" s="6" t="s">
        <v>407</v>
      </c>
      <c r="I1046" s="6" t="s">
        <v>523</v>
      </c>
      <c r="J1046" s="6" t="s">
        <v>39</v>
      </c>
      <c r="K1046" s="6" t="s">
        <v>39</v>
      </c>
      <c r="L1046" s="6" t="s">
        <v>39</v>
      </c>
      <c r="M1046" s="6" t="s">
        <v>39</v>
      </c>
      <c r="N1046" s="6" t="s">
        <v>401</v>
      </c>
      <c r="O1046" s="6" t="s">
        <v>523</v>
      </c>
      <c r="P1046" s="6" t="s">
        <v>395</v>
      </c>
      <c r="Q1046" s="6" t="s">
        <v>400</v>
      </c>
      <c r="R1046" s="6" t="s">
        <v>702</v>
      </c>
      <c r="S1046" t="s">
        <v>396</v>
      </c>
      <c r="T1046" s="6" t="s">
        <v>523</v>
      </c>
      <c r="U1046" s="6" t="s">
        <v>523</v>
      </c>
      <c r="V1046" s="6"/>
      <c r="W1046" s="6" t="s">
        <v>523</v>
      </c>
      <c r="X1046" s="6" t="s">
        <v>522</v>
      </c>
      <c r="Y1046" s="6" t="s">
        <v>523</v>
      </c>
      <c r="Z1046" s="6" t="s">
        <v>523</v>
      </c>
      <c r="AA1046" s="6" t="s">
        <v>828</v>
      </c>
      <c r="AB1046" t="s">
        <v>1183</v>
      </c>
      <c r="AD1046" s="6" t="s">
        <v>644</v>
      </c>
      <c r="AE1046" s="6" t="s">
        <v>39</v>
      </c>
      <c r="AF1046" s="6" t="s">
        <v>39</v>
      </c>
      <c r="AG1046">
        <v>17.399999988677649</v>
      </c>
      <c r="AH1046" s="6" t="s">
        <v>39</v>
      </c>
      <c r="AI1046">
        <v>142.44999999999999</v>
      </c>
      <c r="AJ1046">
        <v>28</v>
      </c>
    </row>
    <row r="1047" spans="1:36" x14ac:dyDescent="0.2">
      <c r="A1047">
        <v>20</v>
      </c>
      <c r="B1047">
        <v>2011</v>
      </c>
      <c r="C1047" t="s">
        <v>263</v>
      </c>
      <c r="D1047" s="2" t="s">
        <v>264</v>
      </c>
      <c r="E1047" t="s">
        <v>382</v>
      </c>
      <c r="F1047" s="6" t="s">
        <v>398</v>
      </c>
      <c r="G1047" s="6" t="s">
        <v>523</v>
      </c>
      <c r="H1047" s="6" t="s">
        <v>407</v>
      </c>
      <c r="I1047" s="6" t="s">
        <v>523</v>
      </c>
      <c r="J1047" s="6" t="s">
        <v>39</v>
      </c>
      <c r="K1047" s="6" t="s">
        <v>39</v>
      </c>
      <c r="L1047" s="6" t="s">
        <v>39</v>
      </c>
      <c r="M1047" s="6" t="s">
        <v>39</v>
      </c>
      <c r="N1047" s="6" t="s">
        <v>401</v>
      </c>
      <c r="O1047" s="6" t="s">
        <v>523</v>
      </c>
      <c r="P1047" s="6" t="s">
        <v>395</v>
      </c>
      <c r="Q1047" s="6" t="s">
        <v>400</v>
      </c>
      <c r="R1047" s="6" t="s">
        <v>702</v>
      </c>
      <c r="S1047" t="s">
        <v>396</v>
      </c>
      <c r="T1047" s="6" t="s">
        <v>523</v>
      </c>
      <c r="U1047" s="6" t="s">
        <v>523</v>
      </c>
      <c r="V1047" s="6"/>
      <c r="W1047" s="6" t="s">
        <v>523</v>
      </c>
      <c r="X1047" s="6" t="s">
        <v>522</v>
      </c>
      <c r="Y1047" s="6" t="s">
        <v>523</v>
      </c>
      <c r="Z1047" s="6" t="s">
        <v>523</v>
      </c>
      <c r="AA1047" s="6" t="s">
        <v>828</v>
      </c>
      <c r="AB1047" t="s">
        <v>1184</v>
      </c>
      <c r="AD1047" s="6" t="s">
        <v>644</v>
      </c>
      <c r="AE1047" s="6" t="s">
        <v>39</v>
      </c>
      <c r="AF1047" s="6" t="s">
        <v>39</v>
      </c>
      <c r="AG1047">
        <v>15.80000000165815</v>
      </c>
      <c r="AH1047" s="6" t="s">
        <v>39</v>
      </c>
      <c r="AI1047">
        <v>19.97</v>
      </c>
      <c r="AJ1047">
        <v>7</v>
      </c>
    </row>
    <row r="1048" spans="1:36" x14ac:dyDescent="0.2">
      <c r="A1048">
        <v>20</v>
      </c>
      <c r="B1048">
        <v>2011</v>
      </c>
      <c r="C1048" t="s">
        <v>263</v>
      </c>
      <c r="D1048" s="2" t="s">
        <v>264</v>
      </c>
      <c r="E1048" t="s">
        <v>382</v>
      </c>
      <c r="F1048" s="6" t="s">
        <v>398</v>
      </c>
      <c r="G1048" s="6" t="s">
        <v>523</v>
      </c>
      <c r="H1048" s="6" t="s">
        <v>407</v>
      </c>
      <c r="I1048" s="6" t="s">
        <v>523</v>
      </c>
      <c r="J1048" s="6" t="s">
        <v>39</v>
      </c>
      <c r="K1048" s="6" t="s">
        <v>39</v>
      </c>
      <c r="L1048" s="6" t="s">
        <v>39</v>
      </c>
      <c r="M1048" s="6" t="s">
        <v>39</v>
      </c>
      <c r="N1048" s="6" t="s">
        <v>401</v>
      </c>
      <c r="O1048" s="6" t="s">
        <v>523</v>
      </c>
      <c r="P1048" s="6" t="s">
        <v>395</v>
      </c>
      <c r="Q1048" s="6" t="s">
        <v>400</v>
      </c>
      <c r="R1048" s="6" t="s">
        <v>702</v>
      </c>
      <c r="S1048" t="s">
        <v>396</v>
      </c>
      <c r="T1048" s="6" t="s">
        <v>523</v>
      </c>
      <c r="U1048" s="6" t="s">
        <v>523</v>
      </c>
      <c r="V1048" s="6"/>
      <c r="W1048" s="6" t="s">
        <v>523</v>
      </c>
      <c r="X1048" s="6" t="s">
        <v>522</v>
      </c>
      <c r="Y1048" s="6" t="s">
        <v>523</v>
      </c>
      <c r="Z1048" s="6" t="s">
        <v>523</v>
      </c>
      <c r="AA1048" s="6" t="s">
        <v>828</v>
      </c>
      <c r="AB1048" t="s">
        <v>1185</v>
      </c>
      <c r="AD1048" s="6" t="s">
        <v>644</v>
      </c>
      <c r="AE1048" s="6" t="s">
        <v>39</v>
      </c>
      <c r="AF1048" s="6" t="s">
        <v>39</v>
      </c>
      <c r="AG1048">
        <v>13.499999984612792</v>
      </c>
      <c r="AH1048" s="6" t="s">
        <v>39</v>
      </c>
      <c r="AI1048">
        <v>475.6</v>
      </c>
      <c r="AJ1048">
        <v>10</v>
      </c>
    </row>
    <row r="1049" spans="1:36" x14ac:dyDescent="0.2">
      <c r="A1049">
        <v>20</v>
      </c>
      <c r="B1049">
        <v>2011</v>
      </c>
      <c r="C1049" t="s">
        <v>263</v>
      </c>
      <c r="D1049" s="2" t="s">
        <v>264</v>
      </c>
      <c r="E1049" t="s">
        <v>382</v>
      </c>
      <c r="F1049" s="6" t="s">
        <v>398</v>
      </c>
      <c r="G1049" s="6" t="s">
        <v>523</v>
      </c>
      <c r="H1049" s="6" t="s">
        <v>407</v>
      </c>
      <c r="I1049" s="6" t="s">
        <v>523</v>
      </c>
      <c r="J1049" s="6" t="s">
        <v>39</v>
      </c>
      <c r="K1049" s="6" t="s">
        <v>39</v>
      </c>
      <c r="L1049" s="6" t="s">
        <v>39</v>
      </c>
      <c r="M1049" s="6" t="s">
        <v>39</v>
      </c>
      <c r="N1049" s="6" t="s">
        <v>401</v>
      </c>
      <c r="O1049" s="6" t="s">
        <v>523</v>
      </c>
      <c r="P1049" s="6" t="s">
        <v>395</v>
      </c>
      <c r="Q1049" s="6" t="s">
        <v>400</v>
      </c>
      <c r="R1049" s="6" t="s">
        <v>702</v>
      </c>
      <c r="S1049" t="s">
        <v>392</v>
      </c>
      <c r="T1049" s="6" t="s">
        <v>523</v>
      </c>
      <c r="U1049" s="6" t="s">
        <v>523</v>
      </c>
      <c r="V1049" s="6"/>
      <c r="W1049" s="6" t="s">
        <v>523</v>
      </c>
      <c r="X1049" s="6" t="s">
        <v>522</v>
      </c>
      <c r="Y1049" s="6" t="s">
        <v>523</v>
      </c>
      <c r="Z1049" s="6" t="s">
        <v>523</v>
      </c>
      <c r="AA1049" s="6" t="s">
        <v>828</v>
      </c>
      <c r="AB1049" t="s">
        <v>1186</v>
      </c>
      <c r="AD1049" s="6" t="s">
        <v>644</v>
      </c>
      <c r="AE1049" s="6" t="s">
        <v>39</v>
      </c>
      <c r="AF1049" s="6" t="s">
        <v>39</v>
      </c>
      <c r="AG1049">
        <v>3.3999999996691943</v>
      </c>
      <c r="AH1049" s="6" t="s">
        <v>39</v>
      </c>
      <c r="AI1049">
        <v>11.2</v>
      </c>
      <c r="AJ1049">
        <v>15</v>
      </c>
    </row>
    <row r="1050" spans="1:36" x14ac:dyDescent="0.2">
      <c r="A1050">
        <v>20</v>
      </c>
      <c r="B1050">
        <v>2011</v>
      </c>
      <c r="C1050" t="s">
        <v>263</v>
      </c>
      <c r="D1050" s="2" t="s">
        <v>264</v>
      </c>
      <c r="E1050" t="s">
        <v>382</v>
      </c>
      <c r="F1050" s="6" t="s">
        <v>398</v>
      </c>
      <c r="G1050" s="6" t="s">
        <v>523</v>
      </c>
      <c r="H1050" s="6" t="s">
        <v>407</v>
      </c>
      <c r="I1050" s="6" t="s">
        <v>523</v>
      </c>
      <c r="J1050" s="6" t="s">
        <v>39</v>
      </c>
      <c r="K1050" s="6" t="s">
        <v>39</v>
      </c>
      <c r="L1050" s="6" t="s">
        <v>39</v>
      </c>
      <c r="M1050" s="6" t="s">
        <v>39</v>
      </c>
      <c r="N1050" s="6" t="s">
        <v>401</v>
      </c>
      <c r="O1050" s="6" t="s">
        <v>523</v>
      </c>
      <c r="P1050" s="6" t="s">
        <v>395</v>
      </c>
      <c r="Q1050" s="6" t="s">
        <v>400</v>
      </c>
      <c r="R1050" s="6" t="s">
        <v>702</v>
      </c>
      <c r="S1050" t="s">
        <v>396</v>
      </c>
      <c r="T1050" s="6" t="s">
        <v>523</v>
      </c>
      <c r="U1050" s="6" t="s">
        <v>523</v>
      </c>
      <c r="V1050" s="6"/>
      <c r="W1050" s="6" t="s">
        <v>523</v>
      </c>
      <c r="X1050" s="6" t="s">
        <v>522</v>
      </c>
      <c r="Y1050" s="6" t="s">
        <v>523</v>
      </c>
      <c r="Z1050" s="6" t="s">
        <v>523</v>
      </c>
      <c r="AA1050" s="6" t="s">
        <v>828</v>
      </c>
      <c r="AB1050" t="s">
        <v>1187</v>
      </c>
      <c r="AD1050" s="6" t="s">
        <v>644</v>
      </c>
      <c r="AE1050" s="6" t="s">
        <v>39</v>
      </c>
      <c r="AF1050" s="6" t="s">
        <v>39</v>
      </c>
      <c r="AG1050">
        <v>8.1999999927549698</v>
      </c>
      <c r="AH1050" s="6" t="s">
        <v>39</v>
      </c>
      <c r="AI1050">
        <v>51.27</v>
      </c>
      <c r="AJ1050">
        <v>16</v>
      </c>
    </row>
    <row r="1051" spans="1:36" x14ac:dyDescent="0.2">
      <c r="A1051">
        <v>20</v>
      </c>
      <c r="B1051">
        <v>2011</v>
      </c>
      <c r="C1051" t="s">
        <v>263</v>
      </c>
      <c r="D1051" s="2" t="s">
        <v>264</v>
      </c>
      <c r="E1051" t="s">
        <v>382</v>
      </c>
      <c r="F1051" s="6" t="s">
        <v>398</v>
      </c>
      <c r="G1051" s="6" t="s">
        <v>523</v>
      </c>
      <c r="H1051" s="6" t="s">
        <v>407</v>
      </c>
      <c r="I1051" s="6" t="s">
        <v>523</v>
      </c>
      <c r="J1051" s="6" t="s">
        <v>39</v>
      </c>
      <c r="K1051" s="6" t="s">
        <v>39</v>
      </c>
      <c r="L1051" s="6" t="s">
        <v>39</v>
      </c>
      <c r="M1051" s="6" t="s">
        <v>39</v>
      </c>
      <c r="N1051" s="6" t="s">
        <v>401</v>
      </c>
      <c r="O1051" s="6" t="s">
        <v>523</v>
      </c>
      <c r="P1051" s="6" t="s">
        <v>395</v>
      </c>
      <c r="Q1051" s="6" t="s">
        <v>400</v>
      </c>
      <c r="R1051" s="6" t="s">
        <v>702</v>
      </c>
      <c r="S1051" t="s">
        <v>396</v>
      </c>
      <c r="T1051" s="6" t="s">
        <v>523</v>
      </c>
      <c r="U1051" s="6" t="s">
        <v>523</v>
      </c>
      <c r="V1051" s="6"/>
      <c r="W1051" s="6" t="s">
        <v>523</v>
      </c>
      <c r="X1051" s="6" t="s">
        <v>522</v>
      </c>
      <c r="Y1051" s="6" t="s">
        <v>523</v>
      </c>
      <c r="Z1051" s="6" t="s">
        <v>523</v>
      </c>
      <c r="AA1051" s="6" t="s">
        <v>828</v>
      </c>
      <c r="AB1051" t="s">
        <v>1188</v>
      </c>
      <c r="AD1051" s="6" t="s">
        <v>644</v>
      </c>
      <c r="AE1051" s="6" t="s">
        <v>39</v>
      </c>
      <c r="AF1051" s="6" t="s">
        <v>39</v>
      </c>
      <c r="AG1051">
        <v>38.39999996750322</v>
      </c>
      <c r="AH1051" s="6" t="s">
        <v>39</v>
      </c>
      <c r="AI1051">
        <v>188.18</v>
      </c>
      <c r="AJ1051">
        <v>10</v>
      </c>
    </row>
    <row r="1052" spans="1:36" x14ac:dyDescent="0.2">
      <c r="A1052">
        <v>20</v>
      </c>
      <c r="B1052">
        <v>2011</v>
      </c>
      <c r="C1052" t="s">
        <v>263</v>
      </c>
      <c r="D1052" s="2" t="s">
        <v>264</v>
      </c>
      <c r="E1052" t="s">
        <v>382</v>
      </c>
      <c r="F1052" s="6" t="s">
        <v>398</v>
      </c>
      <c r="G1052" s="6" t="s">
        <v>523</v>
      </c>
      <c r="H1052" s="6" t="s">
        <v>407</v>
      </c>
      <c r="I1052" s="6" t="s">
        <v>523</v>
      </c>
      <c r="J1052" s="6" t="s">
        <v>39</v>
      </c>
      <c r="K1052" s="6" t="s">
        <v>39</v>
      </c>
      <c r="L1052" s="6" t="s">
        <v>39</v>
      </c>
      <c r="M1052" s="6" t="s">
        <v>39</v>
      </c>
      <c r="N1052" s="6" t="s">
        <v>401</v>
      </c>
      <c r="O1052" s="6" t="s">
        <v>523</v>
      </c>
      <c r="P1052" s="6" t="s">
        <v>395</v>
      </c>
      <c r="Q1052" s="6" t="s">
        <v>400</v>
      </c>
      <c r="R1052" s="6" t="s">
        <v>702</v>
      </c>
      <c r="S1052" t="s">
        <v>396</v>
      </c>
      <c r="T1052" s="6" t="s">
        <v>523</v>
      </c>
      <c r="U1052" s="6" t="s">
        <v>523</v>
      </c>
      <c r="V1052" s="6"/>
      <c r="W1052" s="6" t="s">
        <v>523</v>
      </c>
      <c r="X1052" s="6" t="s">
        <v>522</v>
      </c>
      <c r="Y1052" s="6" t="s">
        <v>523</v>
      </c>
      <c r="Z1052" s="6" t="s">
        <v>523</v>
      </c>
      <c r="AA1052" s="6" t="s">
        <v>828</v>
      </c>
      <c r="AB1052" t="s">
        <v>1189</v>
      </c>
      <c r="AD1052" s="6" t="s">
        <v>644</v>
      </c>
      <c r="AE1052" s="6" t="s">
        <v>39</v>
      </c>
      <c r="AF1052" s="6" t="s">
        <v>39</v>
      </c>
      <c r="AG1052">
        <v>8.5000000055918559</v>
      </c>
      <c r="AH1052" s="6" t="s">
        <v>39</v>
      </c>
      <c r="AI1052">
        <v>6.15</v>
      </c>
      <c r="AJ1052">
        <v>24</v>
      </c>
    </row>
    <row r="1053" spans="1:36" x14ac:dyDescent="0.2">
      <c r="A1053">
        <v>20</v>
      </c>
      <c r="B1053">
        <v>2011</v>
      </c>
      <c r="C1053" t="s">
        <v>263</v>
      </c>
      <c r="D1053" s="2" t="s">
        <v>264</v>
      </c>
      <c r="E1053" t="s">
        <v>382</v>
      </c>
      <c r="F1053" s="6" t="s">
        <v>398</v>
      </c>
      <c r="G1053" s="6" t="s">
        <v>523</v>
      </c>
      <c r="H1053" s="6" t="s">
        <v>407</v>
      </c>
      <c r="I1053" s="6" t="s">
        <v>523</v>
      </c>
      <c r="J1053" s="6" t="s">
        <v>39</v>
      </c>
      <c r="K1053" s="6" t="s">
        <v>39</v>
      </c>
      <c r="L1053" s="6" t="s">
        <v>39</v>
      </c>
      <c r="M1053" s="6" t="s">
        <v>39</v>
      </c>
      <c r="N1053" s="6" t="s">
        <v>401</v>
      </c>
      <c r="O1053" s="6" t="s">
        <v>523</v>
      </c>
      <c r="P1053" s="6" t="s">
        <v>395</v>
      </c>
      <c r="Q1053" s="6" t="s">
        <v>400</v>
      </c>
      <c r="R1053" s="6" t="s">
        <v>702</v>
      </c>
      <c r="S1053" t="s">
        <v>392</v>
      </c>
      <c r="T1053" s="6" t="s">
        <v>523</v>
      </c>
      <c r="U1053" s="6" t="s">
        <v>523</v>
      </c>
      <c r="V1053" s="6"/>
      <c r="W1053" s="6" t="s">
        <v>523</v>
      </c>
      <c r="X1053" s="6" t="s">
        <v>522</v>
      </c>
      <c r="Y1053" s="6" t="s">
        <v>523</v>
      </c>
      <c r="Z1053" s="6" t="s">
        <v>523</v>
      </c>
      <c r="AA1053" s="6" t="s">
        <v>828</v>
      </c>
      <c r="AB1053" t="s">
        <v>1190</v>
      </c>
      <c r="AD1053" s="6" t="s">
        <v>644</v>
      </c>
      <c r="AE1053" s="6" t="s">
        <v>39</v>
      </c>
      <c r="AF1053" s="6" t="s">
        <v>39</v>
      </c>
      <c r="AG1053">
        <v>45.699999992649815</v>
      </c>
      <c r="AH1053" s="6" t="s">
        <v>39</v>
      </c>
      <c r="AI1053">
        <v>32.630000000000003</v>
      </c>
      <c r="AJ1053">
        <v>3</v>
      </c>
    </row>
    <row r="1054" spans="1:36" x14ac:dyDescent="0.2">
      <c r="A1054">
        <v>20</v>
      </c>
      <c r="B1054">
        <v>2011</v>
      </c>
      <c r="C1054" t="s">
        <v>263</v>
      </c>
      <c r="D1054" s="2" t="s">
        <v>264</v>
      </c>
      <c r="E1054" t="s">
        <v>382</v>
      </c>
      <c r="F1054" s="6" t="s">
        <v>398</v>
      </c>
      <c r="G1054" s="6" t="s">
        <v>523</v>
      </c>
      <c r="H1054" s="6" t="s">
        <v>407</v>
      </c>
      <c r="I1054" s="6" t="s">
        <v>523</v>
      </c>
      <c r="J1054" s="6" t="s">
        <v>39</v>
      </c>
      <c r="K1054" s="6" t="s">
        <v>39</v>
      </c>
      <c r="L1054" s="6" t="s">
        <v>39</v>
      </c>
      <c r="M1054" s="6" t="s">
        <v>39</v>
      </c>
      <c r="N1054" s="6" t="s">
        <v>401</v>
      </c>
      <c r="O1054" s="6" t="s">
        <v>523</v>
      </c>
      <c r="P1054" s="6" t="s">
        <v>395</v>
      </c>
      <c r="Q1054" s="6" t="s">
        <v>400</v>
      </c>
      <c r="R1054" s="6" t="s">
        <v>702</v>
      </c>
      <c r="S1054" t="s">
        <v>392</v>
      </c>
      <c r="T1054" s="6" t="s">
        <v>523</v>
      </c>
      <c r="U1054" s="6" t="s">
        <v>523</v>
      </c>
      <c r="V1054" s="6"/>
      <c r="W1054" s="6" t="s">
        <v>523</v>
      </c>
      <c r="X1054" s="6" t="s">
        <v>522</v>
      </c>
      <c r="Y1054" s="6" t="s">
        <v>523</v>
      </c>
      <c r="Z1054" s="6" t="s">
        <v>523</v>
      </c>
      <c r="AA1054" s="6" t="s">
        <v>828</v>
      </c>
      <c r="AB1054" t="s">
        <v>1191</v>
      </c>
      <c r="AD1054" s="6" t="s">
        <v>644</v>
      </c>
      <c r="AE1054" s="6" t="s">
        <v>39</v>
      </c>
      <c r="AF1054" s="6" t="s">
        <v>39</v>
      </c>
      <c r="AG1054">
        <v>5.7000000042984649</v>
      </c>
      <c r="AH1054" s="6" t="s">
        <v>39</v>
      </c>
      <c r="AI1054">
        <v>18.45</v>
      </c>
      <c r="AJ1054">
        <v>9</v>
      </c>
    </row>
    <row r="1055" spans="1:36" x14ac:dyDescent="0.2">
      <c r="A1055">
        <v>20</v>
      </c>
      <c r="B1055">
        <v>2011</v>
      </c>
      <c r="C1055" t="s">
        <v>263</v>
      </c>
      <c r="D1055" s="2" t="s">
        <v>264</v>
      </c>
      <c r="E1055" t="s">
        <v>382</v>
      </c>
      <c r="F1055" s="6" t="s">
        <v>398</v>
      </c>
      <c r="G1055" s="6" t="s">
        <v>523</v>
      </c>
      <c r="H1055" s="6" t="s">
        <v>407</v>
      </c>
      <c r="I1055" s="6" t="s">
        <v>523</v>
      </c>
      <c r="J1055" s="6" t="s">
        <v>39</v>
      </c>
      <c r="K1055" s="6" t="s">
        <v>39</v>
      </c>
      <c r="L1055" s="6" t="s">
        <v>39</v>
      </c>
      <c r="M1055" s="6" t="s">
        <v>39</v>
      </c>
      <c r="N1055" s="6" t="s">
        <v>401</v>
      </c>
      <c r="O1055" s="6" t="s">
        <v>523</v>
      </c>
      <c r="P1055" s="6" t="s">
        <v>395</v>
      </c>
      <c r="Q1055" s="6" t="s">
        <v>400</v>
      </c>
      <c r="R1055" s="6" t="s">
        <v>702</v>
      </c>
      <c r="S1055" t="s">
        <v>396</v>
      </c>
      <c r="T1055" s="6" t="s">
        <v>523</v>
      </c>
      <c r="U1055" s="6" t="s">
        <v>523</v>
      </c>
      <c r="V1055" s="6"/>
      <c r="W1055" s="6" t="s">
        <v>523</v>
      </c>
      <c r="X1055" s="6" t="s">
        <v>522</v>
      </c>
      <c r="Y1055" s="6" t="s">
        <v>523</v>
      </c>
      <c r="Z1055" s="6" t="s">
        <v>523</v>
      </c>
      <c r="AA1055" s="6" t="s">
        <v>828</v>
      </c>
      <c r="AB1055" t="s">
        <v>1192</v>
      </c>
      <c r="AD1055" s="6" t="s">
        <v>644</v>
      </c>
      <c r="AE1055" s="6" t="s">
        <v>39</v>
      </c>
      <c r="AF1055" s="6" t="s">
        <v>39</v>
      </c>
      <c r="AG1055">
        <v>18.300000011358982</v>
      </c>
      <c r="AH1055" s="6" t="s">
        <v>39</v>
      </c>
      <c r="AI1055">
        <v>3.49</v>
      </c>
      <c r="AJ1055">
        <v>18</v>
      </c>
    </row>
    <row r="1056" spans="1:36" x14ac:dyDescent="0.2">
      <c r="A1056">
        <v>20</v>
      </c>
      <c r="B1056">
        <v>2011</v>
      </c>
      <c r="C1056" t="s">
        <v>263</v>
      </c>
      <c r="D1056" s="2" t="s">
        <v>264</v>
      </c>
      <c r="E1056" t="s">
        <v>382</v>
      </c>
      <c r="F1056" s="6" t="s">
        <v>398</v>
      </c>
      <c r="G1056" s="6" t="s">
        <v>523</v>
      </c>
      <c r="H1056" s="6" t="s">
        <v>407</v>
      </c>
      <c r="I1056" s="6" t="s">
        <v>523</v>
      </c>
      <c r="J1056" s="6" t="s">
        <v>39</v>
      </c>
      <c r="K1056" s="6" t="s">
        <v>39</v>
      </c>
      <c r="L1056" s="6" t="s">
        <v>39</v>
      </c>
      <c r="M1056" s="6" t="s">
        <v>39</v>
      </c>
      <c r="N1056" s="6" t="s">
        <v>401</v>
      </c>
      <c r="O1056" s="6" t="s">
        <v>523</v>
      </c>
      <c r="P1056" s="6" t="s">
        <v>395</v>
      </c>
      <c r="Q1056" s="6" t="s">
        <v>400</v>
      </c>
      <c r="R1056" s="6" t="s">
        <v>702</v>
      </c>
      <c r="S1056" t="s">
        <v>392</v>
      </c>
      <c r="T1056" s="6" t="s">
        <v>523</v>
      </c>
      <c r="U1056" s="6" t="s">
        <v>523</v>
      </c>
      <c r="V1056" s="6"/>
      <c r="W1056" s="6" t="s">
        <v>523</v>
      </c>
      <c r="X1056" s="6" t="s">
        <v>522</v>
      </c>
      <c r="Y1056" s="6" t="s">
        <v>523</v>
      </c>
      <c r="Z1056" s="6" t="s">
        <v>523</v>
      </c>
      <c r="AA1056" s="6" t="s">
        <v>828</v>
      </c>
      <c r="AB1056" t="s">
        <v>1193</v>
      </c>
      <c r="AD1056" s="6" t="s">
        <v>644</v>
      </c>
      <c r="AE1056" s="6" t="s">
        <v>39</v>
      </c>
      <c r="AF1056" s="6" t="s">
        <v>39</v>
      </c>
      <c r="AG1056">
        <v>21.900000008062296</v>
      </c>
      <c r="AH1056" s="6" t="s">
        <v>39</v>
      </c>
      <c r="AI1056">
        <v>10.85</v>
      </c>
      <c r="AJ1056">
        <v>10</v>
      </c>
    </row>
    <row r="1057" spans="1:36" x14ac:dyDescent="0.2">
      <c r="A1057">
        <v>20</v>
      </c>
      <c r="B1057">
        <v>2011</v>
      </c>
      <c r="C1057" t="s">
        <v>263</v>
      </c>
      <c r="D1057" s="2" t="s">
        <v>264</v>
      </c>
      <c r="E1057" t="s">
        <v>382</v>
      </c>
      <c r="F1057" s="6" t="s">
        <v>398</v>
      </c>
      <c r="G1057" s="6" t="s">
        <v>523</v>
      </c>
      <c r="H1057" s="6" t="s">
        <v>407</v>
      </c>
      <c r="I1057" s="6" t="s">
        <v>523</v>
      </c>
      <c r="J1057" s="6" t="s">
        <v>39</v>
      </c>
      <c r="K1057" s="6" t="s">
        <v>39</v>
      </c>
      <c r="L1057" s="6" t="s">
        <v>39</v>
      </c>
      <c r="M1057" s="6" t="s">
        <v>39</v>
      </c>
      <c r="N1057" s="6" t="s">
        <v>401</v>
      </c>
      <c r="O1057" s="6" t="s">
        <v>523</v>
      </c>
      <c r="P1057" s="6" t="s">
        <v>395</v>
      </c>
      <c r="Q1057" s="6" t="s">
        <v>400</v>
      </c>
      <c r="R1057" s="6" t="s">
        <v>702</v>
      </c>
      <c r="S1057" t="s">
        <v>392</v>
      </c>
      <c r="T1057" s="6" t="s">
        <v>523</v>
      </c>
      <c r="U1057" s="6" t="s">
        <v>523</v>
      </c>
      <c r="V1057" s="6"/>
      <c r="W1057" s="6" t="s">
        <v>523</v>
      </c>
      <c r="X1057" s="6" t="s">
        <v>522</v>
      </c>
      <c r="Y1057" s="6" t="s">
        <v>523</v>
      </c>
      <c r="Z1057" s="6" t="s">
        <v>523</v>
      </c>
      <c r="AA1057" s="6" t="s">
        <v>828</v>
      </c>
      <c r="AB1057" t="s">
        <v>1194</v>
      </c>
      <c r="AD1057" s="6" t="s">
        <v>644</v>
      </c>
      <c r="AE1057" s="6" t="s">
        <v>39</v>
      </c>
      <c r="AF1057" s="6" t="s">
        <v>39</v>
      </c>
      <c r="AG1057">
        <v>68.900000014655035</v>
      </c>
      <c r="AH1057" s="6" t="s">
        <v>39</v>
      </c>
      <c r="AI1057">
        <v>5.37</v>
      </c>
      <c r="AJ1057">
        <v>12</v>
      </c>
    </row>
    <row r="1058" spans="1:36" x14ac:dyDescent="0.2">
      <c r="A1058">
        <v>20</v>
      </c>
      <c r="B1058">
        <v>2011</v>
      </c>
      <c r="C1058" t="s">
        <v>263</v>
      </c>
      <c r="D1058" s="2" t="s">
        <v>264</v>
      </c>
      <c r="E1058" t="s">
        <v>382</v>
      </c>
      <c r="F1058" s="6" t="s">
        <v>398</v>
      </c>
      <c r="G1058" s="6" t="s">
        <v>523</v>
      </c>
      <c r="H1058" s="6" t="s">
        <v>407</v>
      </c>
      <c r="I1058" s="6" t="s">
        <v>523</v>
      </c>
      <c r="J1058" s="6" t="s">
        <v>39</v>
      </c>
      <c r="K1058" s="6" t="s">
        <v>39</v>
      </c>
      <c r="L1058" s="6" t="s">
        <v>39</v>
      </c>
      <c r="M1058" s="6" t="s">
        <v>39</v>
      </c>
      <c r="N1058" s="6" t="s">
        <v>401</v>
      </c>
      <c r="O1058" s="6" t="s">
        <v>523</v>
      </c>
      <c r="P1058" s="6" t="s">
        <v>395</v>
      </c>
      <c r="Q1058" s="6" t="s">
        <v>400</v>
      </c>
      <c r="R1058" s="6" t="s">
        <v>702</v>
      </c>
      <c r="S1058" t="s">
        <v>392</v>
      </c>
      <c r="T1058" s="6" t="s">
        <v>523</v>
      </c>
      <c r="U1058" s="6" t="s">
        <v>523</v>
      </c>
      <c r="V1058" s="6"/>
      <c r="W1058" s="6" t="s">
        <v>523</v>
      </c>
      <c r="X1058" s="6" t="s">
        <v>522</v>
      </c>
      <c r="Y1058" s="6" t="s">
        <v>523</v>
      </c>
      <c r="Z1058" s="6" t="s">
        <v>523</v>
      </c>
      <c r="AA1058" s="6" t="s">
        <v>828</v>
      </c>
      <c r="AB1058" t="s">
        <v>1195</v>
      </c>
      <c r="AD1058" s="6" t="s">
        <v>644</v>
      </c>
      <c r="AE1058" s="6" t="s">
        <v>39</v>
      </c>
      <c r="AF1058" s="6" t="s">
        <v>39</v>
      </c>
      <c r="AG1058">
        <v>15.30000000642592</v>
      </c>
      <c r="AH1058" s="6" t="s">
        <v>39</v>
      </c>
      <c r="AI1058">
        <v>50.59</v>
      </c>
      <c r="AJ1058">
        <v>12</v>
      </c>
    </row>
    <row r="1059" spans="1:36" x14ac:dyDescent="0.2">
      <c r="A1059">
        <v>20</v>
      </c>
      <c r="B1059">
        <v>2011</v>
      </c>
      <c r="C1059" t="s">
        <v>263</v>
      </c>
      <c r="D1059" s="2" t="s">
        <v>264</v>
      </c>
      <c r="E1059" t="s">
        <v>382</v>
      </c>
      <c r="F1059" s="6" t="s">
        <v>398</v>
      </c>
      <c r="G1059" s="6" t="s">
        <v>523</v>
      </c>
      <c r="H1059" s="6" t="s">
        <v>407</v>
      </c>
      <c r="I1059" s="6" t="s">
        <v>523</v>
      </c>
      <c r="J1059" s="6" t="s">
        <v>39</v>
      </c>
      <c r="K1059" s="6" t="s">
        <v>39</v>
      </c>
      <c r="L1059" s="6" t="s">
        <v>39</v>
      </c>
      <c r="M1059" s="6" t="s">
        <v>39</v>
      </c>
      <c r="N1059" s="6" t="s">
        <v>401</v>
      </c>
      <c r="O1059" s="6" t="s">
        <v>523</v>
      </c>
      <c r="P1059" s="6" t="s">
        <v>395</v>
      </c>
      <c r="Q1059" s="6" t="s">
        <v>400</v>
      </c>
      <c r="R1059" s="6" t="s">
        <v>702</v>
      </c>
      <c r="S1059" t="s">
        <v>396</v>
      </c>
      <c r="T1059" s="6" t="s">
        <v>523</v>
      </c>
      <c r="U1059" s="6" t="s">
        <v>523</v>
      </c>
      <c r="V1059" s="6"/>
      <c r="W1059" s="6" t="s">
        <v>523</v>
      </c>
      <c r="X1059" s="6" t="s">
        <v>522</v>
      </c>
      <c r="Y1059" s="6" t="s">
        <v>523</v>
      </c>
      <c r="Z1059" s="6" t="s">
        <v>523</v>
      </c>
      <c r="AA1059" s="6" t="s">
        <v>828</v>
      </c>
      <c r="AB1059" t="s">
        <v>1196</v>
      </c>
      <c r="AD1059" s="6" t="s">
        <v>644</v>
      </c>
      <c r="AE1059" s="6" t="s">
        <v>39</v>
      </c>
      <c r="AF1059" s="6" t="s">
        <v>39</v>
      </c>
      <c r="AG1059">
        <v>6.0999999998487695</v>
      </c>
      <c r="AH1059" s="6" t="s">
        <v>39</v>
      </c>
      <c r="AI1059">
        <v>14.15</v>
      </c>
      <c r="AJ1059">
        <v>22</v>
      </c>
    </row>
    <row r="1060" spans="1:36" x14ac:dyDescent="0.2">
      <c r="A1060">
        <v>20</v>
      </c>
      <c r="B1060">
        <v>2011</v>
      </c>
      <c r="C1060" t="s">
        <v>263</v>
      </c>
      <c r="D1060" s="2" t="s">
        <v>264</v>
      </c>
      <c r="E1060" t="s">
        <v>382</v>
      </c>
      <c r="F1060" s="6" t="s">
        <v>398</v>
      </c>
      <c r="G1060" s="6" t="s">
        <v>523</v>
      </c>
      <c r="H1060" s="6" t="s">
        <v>407</v>
      </c>
      <c r="I1060" s="6" t="s">
        <v>523</v>
      </c>
      <c r="J1060" s="6" t="s">
        <v>39</v>
      </c>
      <c r="K1060" s="6" t="s">
        <v>39</v>
      </c>
      <c r="L1060" s="6" t="s">
        <v>39</v>
      </c>
      <c r="M1060" s="6" t="s">
        <v>39</v>
      </c>
      <c r="N1060" s="6" t="s">
        <v>401</v>
      </c>
      <c r="O1060" s="6" t="s">
        <v>523</v>
      </c>
      <c r="P1060" s="6" t="s">
        <v>395</v>
      </c>
      <c r="Q1060" s="6" t="s">
        <v>400</v>
      </c>
      <c r="R1060" s="6" t="s">
        <v>702</v>
      </c>
      <c r="S1060" t="s">
        <v>396</v>
      </c>
      <c r="T1060" s="6" t="s">
        <v>523</v>
      </c>
      <c r="U1060" s="6" t="s">
        <v>523</v>
      </c>
      <c r="V1060" s="6"/>
      <c r="W1060" s="6" t="s">
        <v>523</v>
      </c>
      <c r="X1060" s="6" t="s">
        <v>522</v>
      </c>
      <c r="Y1060" s="6" t="s">
        <v>523</v>
      </c>
      <c r="Z1060" s="6" t="s">
        <v>523</v>
      </c>
      <c r="AA1060" s="6" t="s">
        <v>828</v>
      </c>
      <c r="AB1060" t="s">
        <v>1197</v>
      </c>
      <c r="AD1060" s="6" t="s">
        <v>644</v>
      </c>
      <c r="AE1060" s="6" t="s">
        <v>39</v>
      </c>
      <c r="AF1060" s="6" t="s">
        <v>39</v>
      </c>
      <c r="AG1060">
        <v>32.9000000037897</v>
      </c>
      <c r="AH1060" s="6" t="s">
        <v>39</v>
      </c>
      <c r="AI1060">
        <v>13.56</v>
      </c>
      <c r="AJ1060">
        <v>15</v>
      </c>
    </row>
    <row r="1061" spans="1:36" x14ac:dyDescent="0.2">
      <c r="A1061">
        <v>20</v>
      </c>
      <c r="B1061">
        <v>2011</v>
      </c>
      <c r="C1061" t="s">
        <v>263</v>
      </c>
      <c r="D1061" s="2" t="s">
        <v>264</v>
      </c>
      <c r="E1061" t="s">
        <v>382</v>
      </c>
      <c r="F1061" s="6" t="s">
        <v>398</v>
      </c>
      <c r="G1061" s="6" t="s">
        <v>523</v>
      </c>
      <c r="H1061" s="6" t="s">
        <v>407</v>
      </c>
      <c r="I1061" s="6" t="s">
        <v>523</v>
      </c>
      <c r="J1061" s="6" t="s">
        <v>39</v>
      </c>
      <c r="K1061" s="6" t="s">
        <v>39</v>
      </c>
      <c r="L1061" s="6" t="s">
        <v>39</v>
      </c>
      <c r="M1061" s="6" t="s">
        <v>39</v>
      </c>
      <c r="N1061" s="6" t="s">
        <v>401</v>
      </c>
      <c r="O1061" s="6" t="s">
        <v>523</v>
      </c>
      <c r="P1061" s="6" t="s">
        <v>395</v>
      </c>
      <c r="Q1061" s="6" t="s">
        <v>400</v>
      </c>
      <c r="R1061" s="6" t="s">
        <v>702</v>
      </c>
      <c r="S1061" t="s">
        <v>392</v>
      </c>
      <c r="T1061" s="6" t="s">
        <v>523</v>
      </c>
      <c r="U1061" s="6" t="s">
        <v>523</v>
      </c>
      <c r="V1061" s="6"/>
      <c r="W1061" s="6" t="s">
        <v>523</v>
      </c>
      <c r="X1061" s="6" t="s">
        <v>522</v>
      </c>
      <c r="Y1061" s="6" t="s">
        <v>523</v>
      </c>
      <c r="Z1061" s="6" t="s">
        <v>523</v>
      </c>
      <c r="AA1061" s="6" t="s">
        <v>828</v>
      </c>
      <c r="AB1061" t="s">
        <v>1198</v>
      </c>
      <c r="AD1061" s="6" t="s">
        <v>644</v>
      </c>
      <c r="AE1061" s="6" t="s">
        <v>39</v>
      </c>
      <c r="AF1061" s="6" t="s">
        <v>39</v>
      </c>
      <c r="AG1061">
        <v>5.4999999937407891</v>
      </c>
      <c r="AH1061" s="6" t="s">
        <v>39</v>
      </c>
      <c r="AI1061">
        <v>7.28</v>
      </c>
      <c r="AJ1061">
        <v>27</v>
      </c>
    </row>
    <row r="1062" spans="1:36" x14ac:dyDescent="0.2">
      <c r="A1062">
        <v>20</v>
      </c>
      <c r="B1062">
        <v>2011</v>
      </c>
      <c r="C1062" t="s">
        <v>263</v>
      </c>
      <c r="D1062" s="2" t="s">
        <v>264</v>
      </c>
      <c r="E1062" t="s">
        <v>382</v>
      </c>
      <c r="F1062" s="6" t="s">
        <v>398</v>
      </c>
      <c r="G1062" s="6" t="s">
        <v>523</v>
      </c>
      <c r="H1062" s="6" t="s">
        <v>407</v>
      </c>
      <c r="I1062" s="6" t="s">
        <v>523</v>
      </c>
      <c r="J1062" s="6" t="s">
        <v>39</v>
      </c>
      <c r="K1062" s="6" t="s">
        <v>39</v>
      </c>
      <c r="L1062" s="6" t="s">
        <v>39</v>
      </c>
      <c r="M1062" s="6" t="s">
        <v>39</v>
      </c>
      <c r="N1062" s="6" t="s">
        <v>401</v>
      </c>
      <c r="O1062" s="6" t="s">
        <v>523</v>
      </c>
      <c r="P1062" s="6" t="s">
        <v>395</v>
      </c>
      <c r="Q1062" s="6" t="s">
        <v>400</v>
      </c>
      <c r="R1062" s="6" t="s">
        <v>702</v>
      </c>
      <c r="S1062" t="s">
        <v>396</v>
      </c>
      <c r="T1062" s="6" t="s">
        <v>523</v>
      </c>
      <c r="U1062" s="6" t="s">
        <v>523</v>
      </c>
      <c r="V1062" s="6"/>
      <c r="W1062" s="6" t="s">
        <v>523</v>
      </c>
      <c r="X1062" s="6" t="s">
        <v>522</v>
      </c>
      <c r="Y1062" s="6" t="s">
        <v>523</v>
      </c>
      <c r="Z1062" s="6" t="s">
        <v>523</v>
      </c>
      <c r="AA1062" s="6" t="s">
        <v>828</v>
      </c>
      <c r="AB1062" t="s">
        <v>1199</v>
      </c>
      <c r="AD1062" s="6" t="s">
        <v>644</v>
      </c>
      <c r="AE1062" s="6" t="s">
        <v>39</v>
      </c>
      <c r="AF1062" s="6" t="s">
        <v>39</v>
      </c>
      <c r="AG1062">
        <v>7.8000000055590242</v>
      </c>
      <c r="AH1062" s="6" t="s">
        <v>39</v>
      </c>
      <c r="AI1062">
        <v>54.5</v>
      </c>
      <c r="AJ1062">
        <v>29</v>
      </c>
    </row>
    <row r="1063" spans="1:36" x14ac:dyDescent="0.2">
      <c r="A1063">
        <v>20</v>
      </c>
      <c r="B1063">
        <v>2011</v>
      </c>
      <c r="C1063" t="s">
        <v>263</v>
      </c>
      <c r="D1063" s="2" t="s">
        <v>264</v>
      </c>
      <c r="E1063" t="s">
        <v>382</v>
      </c>
      <c r="F1063" s="6" t="s">
        <v>398</v>
      </c>
      <c r="G1063" s="6" t="s">
        <v>523</v>
      </c>
      <c r="H1063" s="6" t="s">
        <v>407</v>
      </c>
      <c r="I1063" s="6" t="s">
        <v>523</v>
      </c>
      <c r="J1063" s="6" t="s">
        <v>39</v>
      </c>
      <c r="K1063" s="6" t="s">
        <v>39</v>
      </c>
      <c r="L1063" s="6" t="s">
        <v>39</v>
      </c>
      <c r="M1063" s="6" t="s">
        <v>39</v>
      </c>
      <c r="N1063" s="6" t="s">
        <v>401</v>
      </c>
      <c r="O1063" s="6" t="s">
        <v>523</v>
      </c>
      <c r="P1063" s="6" t="s">
        <v>395</v>
      </c>
      <c r="Q1063" s="6" t="s">
        <v>400</v>
      </c>
      <c r="R1063" s="6" t="s">
        <v>702</v>
      </c>
      <c r="S1063" t="s">
        <v>396</v>
      </c>
      <c r="T1063" s="6" t="s">
        <v>523</v>
      </c>
      <c r="U1063" s="6" t="s">
        <v>523</v>
      </c>
      <c r="V1063" s="6"/>
      <c r="W1063" s="6" t="s">
        <v>523</v>
      </c>
      <c r="X1063" s="6" t="s">
        <v>522</v>
      </c>
      <c r="Y1063" s="6" t="s">
        <v>523</v>
      </c>
      <c r="Z1063" s="6" t="s">
        <v>523</v>
      </c>
      <c r="AA1063" s="6" t="s">
        <v>828</v>
      </c>
      <c r="AB1063" t="s">
        <v>1200</v>
      </c>
      <c r="AD1063" s="6" t="s">
        <v>644</v>
      </c>
      <c r="AE1063" s="6" t="s">
        <v>39</v>
      </c>
      <c r="AF1063" s="6" t="s">
        <v>39</v>
      </c>
      <c r="AG1063">
        <v>5.8000000058369707</v>
      </c>
      <c r="AH1063" s="6" t="s">
        <v>39</v>
      </c>
      <c r="AI1063">
        <v>7.49</v>
      </c>
      <c r="AJ1063">
        <v>26</v>
      </c>
    </row>
    <row r="1064" spans="1:36" x14ac:dyDescent="0.2">
      <c r="A1064">
        <v>20</v>
      </c>
      <c r="B1064">
        <v>2011</v>
      </c>
      <c r="C1064" t="s">
        <v>263</v>
      </c>
      <c r="D1064" s="2" t="s">
        <v>264</v>
      </c>
      <c r="E1064" t="s">
        <v>382</v>
      </c>
      <c r="F1064" s="6" t="s">
        <v>398</v>
      </c>
      <c r="G1064" s="6" t="s">
        <v>523</v>
      </c>
      <c r="H1064" s="6" t="s">
        <v>407</v>
      </c>
      <c r="I1064" s="6" t="s">
        <v>523</v>
      </c>
      <c r="J1064" s="6" t="s">
        <v>39</v>
      </c>
      <c r="K1064" s="6" t="s">
        <v>39</v>
      </c>
      <c r="L1064" s="6" t="s">
        <v>39</v>
      </c>
      <c r="M1064" s="6" t="s">
        <v>39</v>
      </c>
      <c r="N1064" s="6" t="s">
        <v>401</v>
      </c>
      <c r="O1064" s="6" t="s">
        <v>523</v>
      </c>
      <c r="P1064" s="6" t="s">
        <v>395</v>
      </c>
      <c r="Q1064" s="6" t="s">
        <v>400</v>
      </c>
      <c r="R1064" s="6" t="s">
        <v>702</v>
      </c>
      <c r="S1064" t="s">
        <v>396</v>
      </c>
      <c r="T1064" s="6" t="s">
        <v>523</v>
      </c>
      <c r="U1064" s="6" t="s">
        <v>523</v>
      </c>
      <c r="V1064" s="6"/>
      <c r="W1064" s="6" t="s">
        <v>523</v>
      </c>
      <c r="X1064" s="6" t="s">
        <v>522</v>
      </c>
      <c r="Y1064" s="6" t="s">
        <v>523</v>
      </c>
      <c r="Z1064" s="6" t="s">
        <v>523</v>
      </c>
      <c r="AA1064" s="6" t="s">
        <v>828</v>
      </c>
      <c r="AB1064" t="s">
        <v>1201</v>
      </c>
      <c r="AD1064" s="6" t="s">
        <v>644</v>
      </c>
      <c r="AE1064" s="6" t="s">
        <v>39</v>
      </c>
      <c r="AF1064" s="6" t="s">
        <v>39</v>
      </c>
      <c r="AG1064">
        <v>5.9000000048615622</v>
      </c>
      <c r="AH1064" s="6" t="s">
        <v>39</v>
      </c>
      <c r="AI1064">
        <v>6.59</v>
      </c>
      <c r="AJ1064">
        <v>31</v>
      </c>
    </row>
    <row r="1065" spans="1:36" x14ac:dyDescent="0.2">
      <c r="A1065">
        <v>20</v>
      </c>
      <c r="B1065">
        <v>2011</v>
      </c>
      <c r="C1065" t="s">
        <v>263</v>
      </c>
      <c r="D1065" s="2" t="s">
        <v>264</v>
      </c>
      <c r="E1065" t="s">
        <v>382</v>
      </c>
      <c r="F1065" s="6" t="s">
        <v>398</v>
      </c>
      <c r="G1065" s="6" t="s">
        <v>523</v>
      </c>
      <c r="H1065" s="6" t="s">
        <v>407</v>
      </c>
      <c r="I1065" s="6" t="s">
        <v>523</v>
      </c>
      <c r="J1065" s="6" t="s">
        <v>39</v>
      </c>
      <c r="K1065" s="6" t="s">
        <v>39</v>
      </c>
      <c r="L1065" s="6" t="s">
        <v>39</v>
      </c>
      <c r="M1065" s="6" t="s">
        <v>39</v>
      </c>
      <c r="N1065" s="6" t="s">
        <v>401</v>
      </c>
      <c r="O1065" s="6" t="s">
        <v>523</v>
      </c>
      <c r="P1065" s="6" t="s">
        <v>395</v>
      </c>
      <c r="Q1065" s="6" t="s">
        <v>400</v>
      </c>
      <c r="R1065" s="6" t="s">
        <v>702</v>
      </c>
      <c r="S1065" t="s">
        <v>396</v>
      </c>
      <c r="T1065" s="6" t="s">
        <v>523</v>
      </c>
      <c r="U1065" s="6" t="s">
        <v>523</v>
      </c>
      <c r="V1065" s="6"/>
      <c r="W1065" s="6" t="s">
        <v>523</v>
      </c>
      <c r="X1065" s="6" t="s">
        <v>522</v>
      </c>
      <c r="Y1065" s="6" t="s">
        <v>523</v>
      </c>
      <c r="Z1065" s="6" t="s">
        <v>523</v>
      </c>
      <c r="AA1065" s="6" t="s">
        <v>828</v>
      </c>
      <c r="AB1065" t="s">
        <v>1202</v>
      </c>
      <c r="AD1065" s="6" t="s">
        <v>644</v>
      </c>
      <c r="AE1065" s="6" t="s">
        <v>39</v>
      </c>
      <c r="AF1065" s="6" t="s">
        <v>39</v>
      </c>
      <c r="AG1065">
        <v>6.0999999998487695</v>
      </c>
      <c r="AH1065" s="6" t="s">
        <v>39</v>
      </c>
      <c r="AI1065">
        <v>11.53</v>
      </c>
      <c r="AJ1065">
        <v>44</v>
      </c>
    </row>
    <row r="1066" spans="1:36" x14ac:dyDescent="0.2">
      <c r="A1066">
        <v>20</v>
      </c>
      <c r="B1066">
        <v>2011</v>
      </c>
      <c r="C1066" t="s">
        <v>263</v>
      </c>
      <c r="D1066" s="2" t="s">
        <v>264</v>
      </c>
      <c r="E1066" t="s">
        <v>382</v>
      </c>
      <c r="F1066" s="6" t="s">
        <v>398</v>
      </c>
      <c r="G1066" s="6" t="s">
        <v>523</v>
      </c>
      <c r="H1066" s="6" t="s">
        <v>407</v>
      </c>
      <c r="I1066" s="6" t="s">
        <v>523</v>
      </c>
      <c r="J1066" s="6" t="s">
        <v>39</v>
      </c>
      <c r="K1066" s="6" t="s">
        <v>39</v>
      </c>
      <c r="L1066" s="6" t="s">
        <v>39</v>
      </c>
      <c r="M1066" s="6" t="s">
        <v>39</v>
      </c>
      <c r="N1066" s="6" t="s">
        <v>401</v>
      </c>
      <c r="O1066" s="6" t="s">
        <v>523</v>
      </c>
      <c r="P1066" s="6" t="s">
        <v>395</v>
      </c>
      <c r="Q1066" s="6" t="s">
        <v>400</v>
      </c>
      <c r="R1066" s="6" t="s">
        <v>702</v>
      </c>
      <c r="S1066" t="s">
        <v>396</v>
      </c>
      <c r="T1066" s="6" t="s">
        <v>523</v>
      </c>
      <c r="U1066" s="6" t="s">
        <v>523</v>
      </c>
      <c r="V1066" s="6"/>
      <c r="W1066" s="6" t="s">
        <v>523</v>
      </c>
      <c r="X1066" s="6" t="s">
        <v>522</v>
      </c>
      <c r="Y1066" s="6" t="s">
        <v>523</v>
      </c>
      <c r="Z1066" s="6" t="s">
        <v>523</v>
      </c>
      <c r="AA1066" s="6" t="s">
        <v>828</v>
      </c>
      <c r="AB1066" t="s">
        <v>1203</v>
      </c>
      <c r="AD1066" s="6" t="s">
        <v>644</v>
      </c>
      <c r="AE1066" s="6" t="s">
        <v>39</v>
      </c>
      <c r="AF1066" s="6" t="s">
        <v>39</v>
      </c>
      <c r="AG1066">
        <v>19.799999988076486</v>
      </c>
      <c r="AH1066" s="6" t="s">
        <v>39</v>
      </c>
      <c r="AI1066">
        <v>141.63999999999999</v>
      </c>
      <c r="AJ1066">
        <v>29</v>
      </c>
    </row>
    <row r="1067" spans="1:36" x14ac:dyDescent="0.2">
      <c r="A1067">
        <v>20</v>
      </c>
      <c r="B1067">
        <v>2011</v>
      </c>
      <c r="C1067" t="s">
        <v>263</v>
      </c>
      <c r="D1067" s="2" t="s">
        <v>264</v>
      </c>
      <c r="E1067" t="s">
        <v>382</v>
      </c>
      <c r="F1067" s="6" t="s">
        <v>398</v>
      </c>
      <c r="G1067" s="6" t="s">
        <v>523</v>
      </c>
      <c r="H1067" s="6" t="s">
        <v>407</v>
      </c>
      <c r="I1067" s="6" t="s">
        <v>523</v>
      </c>
      <c r="J1067" s="6" t="s">
        <v>39</v>
      </c>
      <c r="K1067" s="6" t="s">
        <v>39</v>
      </c>
      <c r="L1067" s="6" t="s">
        <v>39</v>
      </c>
      <c r="M1067" s="6" t="s">
        <v>39</v>
      </c>
      <c r="N1067" s="6" t="s">
        <v>401</v>
      </c>
      <c r="O1067" s="6" t="s">
        <v>523</v>
      </c>
      <c r="P1067" s="6" t="s">
        <v>395</v>
      </c>
      <c r="Q1067" s="6" t="s">
        <v>400</v>
      </c>
      <c r="R1067" s="6" t="s">
        <v>702</v>
      </c>
      <c r="S1067" t="s">
        <v>396</v>
      </c>
      <c r="T1067" s="6" t="s">
        <v>523</v>
      </c>
      <c r="U1067" s="6" t="s">
        <v>523</v>
      </c>
      <c r="V1067" s="6"/>
      <c r="W1067" s="6" t="s">
        <v>523</v>
      </c>
      <c r="X1067" s="6" t="s">
        <v>522</v>
      </c>
      <c r="Y1067" s="6" t="s">
        <v>523</v>
      </c>
      <c r="Z1067" s="6" t="s">
        <v>523</v>
      </c>
      <c r="AA1067" s="6" t="s">
        <v>828</v>
      </c>
      <c r="AB1067" t="s">
        <v>1204</v>
      </c>
      <c r="AD1067" s="6" t="s">
        <v>644</v>
      </c>
      <c r="AE1067" s="6" t="s">
        <v>39</v>
      </c>
      <c r="AF1067" s="6" t="s">
        <v>39</v>
      </c>
      <c r="AG1067">
        <v>3.6999999994292323</v>
      </c>
      <c r="AH1067" s="6" t="s">
        <v>39</v>
      </c>
      <c r="AI1067">
        <v>2.99</v>
      </c>
      <c r="AJ1067">
        <v>27</v>
      </c>
    </row>
    <row r="1068" spans="1:36" x14ac:dyDescent="0.2">
      <c r="A1068">
        <v>20</v>
      </c>
      <c r="B1068">
        <v>2011</v>
      </c>
      <c r="C1068" t="s">
        <v>263</v>
      </c>
      <c r="D1068" s="2" t="s">
        <v>264</v>
      </c>
      <c r="E1068" t="s">
        <v>382</v>
      </c>
      <c r="F1068" s="6" t="s">
        <v>398</v>
      </c>
      <c r="G1068" s="6" t="s">
        <v>523</v>
      </c>
      <c r="H1068" s="6" t="s">
        <v>407</v>
      </c>
      <c r="I1068" s="6" t="s">
        <v>523</v>
      </c>
      <c r="J1068" s="6" t="s">
        <v>39</v>
      </c>
      <c r="K1068" s="6" t="s">
        <v>39</v>
      </c>
      <c r="L1068" s="6" t="s">
        <v>39</v>
      </c>
      <c r="M1068" s="6" t="s">
        <v>39</v>
      </c>
      <c r="N1068" s="6" t="s">
        <v>401</v>
      </c>
      <c r="O1068" s="6" t="s">
        <v>523</v>
      </c>
      <c r="P1068" s="6" t="s">
        <v>395</v>
      </c>
      <c r="Q1068" s="6" t="s">
        <v>400</v>
      </c>
      <c r="R1068" s="6" t="s">
        <v>702</v>
      </c>
      <c r="S1068" t="s">
        <v>396</v>
      </c>
      <c r="T1068" s="6" t="s">
        <v>523</v>
      </c>
      <c r="U1068" s="6" t="s">
        <v>523</v>
      </c>
      <c r="V1068" s="6"/>
      <c r="W1068" s="6" t="s">
        <v>523</v>
      </c>
      <c r="X1068" s="6" t="s">
        <v>522</v>
      </c>
      <c r="Y1068" s="6" t="s">
        <v>523</v>
      </c>
      <c r="Z1068" s="6" t="s">
        <v>523</v>
      </c>
      <c r="AA1068" s="6" t="s">
        <v>828</v>
      </c>
      <c r="AB1068" t="s">
        <v>1205</v>
      </c>
      <c r="AD1068" s="6" t="s">
        <v>644</v>
      </c>
      <c r="AE1068" s="6" t="s">
        <v>39</v>
      </c>
      <c r="AF1068" s="6" t="s">
        <v>39</v>
      </c>
      <c r="AG1068">
        <v>7.2999999979752745</v>
      </c>
      <c r="AH1068" s="6" t="s">
        <v>39</v>
      </c>
      <c r="AI1068">
        <v>11.51</v>
      </c>
      <c r="AJ1068">
        <v>15</v>
      </c>
    </row>
    <row r="1069" spans="1:36" x14ac:dyDescent="0.2">
      <c r="A1069">
        <v>20</v>
      </c>
      <c r="B1069">
        <v>2011</v>
      </c>
      <c r="C1069" t="s">
        <v>263</v>
      </c>
      <c r="D1069" s="2" t="s">
        <v>264</v>
      </c>
      <c r="E1069" t="s">
        <v>382</v>
      </c>
      <c r="F1069" s="6" t="s">
        <v>398</v>
      </c>
      <c r="G1069" s="6" t="s">
        <v>523</v>
      </c>
      <c r="H1069" s="6" t="s">
        <v>407</v>
      </c>
      <c r="I1069" s="6" t="s">
        <v>523</v>
      </c>
      <c r="J1069" s="6" t="s">
        <v>39</v>
      </c>
      <c r="K1069" s="6" t="s">
        <v>39</v>
      </c>
      <c r="L1069" s="6" t="s">
        <v>39</v>
      </c>
      <c r="M1069" s="6" t="s">
        <v>39</v>
      </c>
      <c r="N1069" s="6" t="s">
        <v>401</v>
      </c>
      <c r="O1069" s="6" t="s">
        <v>523</v>
      </c>
      <c r="P1069" s="6" t="s">
        <v>395</v>
      </c>
      <c r="Q1069" s="6" t="s">
        <v>400</v>
      </c>
      <c r="R1069" s="6" t="s">
        <v>702</v>
      </c>
      <c r="S1069" t="s">
        <v>396</v>
      </c>
      <c r="T1069" s="6" t="s">
        <v>523</v>
      </c>
      <c r="U1069" s="6" t="s">
        <v>523</v>
      </c>
      <c r="V1069" s="6"/>
      <c r="W1069" s="6" t="s">
        <v>523</v>
      </c>
      <c r="X1069" s="6" t="s">
        <v>522</v>
      </c>
      <c r="Y1069" s="6" t="s">
        <v>523</v>
      </c>
      <c r="Z1069" s="6" t="s">
        <v>523</v>
      </c>
      <c r="AA1069" s="6" t="s">
        <v>828</v>
      </c>
      <c r="AB1069" t="s">
        <v>1206</v>
      </c>
      <c r="AD1069" s="6" t="s">
        <v>644</v>
      </c>
      <c r="AE1069" s="6" t="s">
        <v>39</v>
      </c>
      <c r="AF1069" s="6" t="s">
        <v>39</v>
      </c>
      <c r="AG1069">
        <v>7.2999999979752745</v>
      </c>
      <c r="AH1069" s="6" t="s">
        <v>39</v>
      </c>
      <c r="AI1069">
        <v>20.13</v>
      </c>
      <c r="AJ1069">
        <v>23</v>
      </c>
    </row>
    <row r="1070" spans="1:36" x14ac:dyDescent="0.2">
      <c r="A1070">
        <v>20</v>
      </c>
      <c r="B1070">
        <v>2011</v>
      </c>
      <c r="C1070" t="s">
        <v>263</v>
      </c>
      <c r="D1070" s="2" t="s">
        <v>264</v>
      </c>
      <c r="E1070" t="s">
        <v>382</v>
      </c>
      <c r="F1070" s="6" t="s">
        <v>398</v>
      </c>
      <c r="G1070" s="6" t="s">
        <v>523</v>
      </c>
      <c r="H1070" s="6" t="s">
        <v>407</v>
      </c>
      <c r="I1070" s="6" t="s">
        <v>523</v>
      </c>
      <c r="J1070" s="6" t="s">
        <v>39</v>
      </c>
      <c r="K1070" s="6" t="s">
        <v>39</v>
      </c>
      <c r="L1070" s="6" t="s">
        <v>39</v>
      </c>
      <c r="M1070" s="6" t="s">
        <v>39</v>
      </c>
      <c r="N1070" s="6" t="s">
        <v>401</v>
      </c>
      <c r="O1070" s="6" t="s">
        <v>523</v>
      </c>
      <c r="P1070" s="6" t="s">
        <v>395</v>
      </c>
      <c r="Q1070" s="6" t="s">
        <v>400</v>
      </c>
      <c r="R1070" s="6" t="s">
        <v>702</v>
      </c>
      <c r="S1070" t="s">
        <v>396</v>
      </c>
      <c r="T1070" s="6" t="s">
        <v>523</v>
      </c>
      <c r="U1070" s="6" t="s">
        <v>523</v>
      </c>
      <c r="V1070" s="6"/>
      <c r="W1070" s="6" t="s">
        <v>523</v>
      </c>
      <c r="X1070" s="6" t="s">
        <v>522</v>
      </c>
      <c r="Y1070" s="6" t="s">
        <v>523</v>
      </c>
      <c r="Z1070" s="6" t="s">
        <v>523</v>
      </c>
      <c r="AA1070" s="6" t="s">
        <v>828</v>
      </c>
      <c r="AB1070" t="s">
        <v>1207</v>
      </c>
      <c r="AD1070" s="6" t="s">
        <v>644</v>
      </c>
      <c r="AE1070" s="6" t="s">
        <v>39</v>
      </c>
      <c r="AF1070" s="6" t="s">
        <v>39</v>
      </c>
      <c r="AG1070">
        <v>59.10000001615915</v>
      </c>
      <c r="AH1070" s="6" t="s">
        <v>39</v>
      </c>
      <c r="AI1070">
        <v>592.88</v>
      </c>
      <c r="AJ1070">
        <v>5</v>
      </c>
    </row>
    <row r="1071" spans="1:36" x14ac:dyDescent="0.2">
      <c r="A1071">
        <v>20</v>
      </c>
      <c r="B1071">
        <v>2011</v>
      </c>
      <c r="C1071" t="s">
        <v>263</v>
      </c>
      <c r="D1071" s="2" t="s">
        <v>264</v>
      </c>
      <c r="E1071" t="s">
        <v>382</v>
      </c>
      <c r="F1071" s="6" t="s">
        <v>398</v>
      </c>
      <c r="G1071" s="6" t="s">
        <v>523</v>
      </c>
      <c r="H1071" s="6" t="s">
        <v>407</v>
      </c>
      <c r="I1071" s="6" t="s">
        <v>523</v>
      </c>
      <c r="J1071" s="6" t="s">
        <v>39</v>
      </c>
      <c r="K1071" s="6" t="s">
        <v>39</v>
      </c>
      <c r="L1071" s="6" t="s">
        <v>39</v>
      </c>
      <c r="M1071" s="6" t="s">
        <v>39</v>
      </c>
      <c r="N1071" s="6" t="s">
        <v>401</v>
      </c>
      <c r="O1071" s="6" t="s">
        <v>523</v>
      </c>
      <c r="P1071" s="6" t="s">
        <v>395</v>
      </c>
      <c r="Q1071" s="6" t="s">
        <v>400</v>
      </c>
      <c r="R1071" s="6" t="s">
        <v>702</v>
      </c>
      <c r="S1071" t="s">
        <v>396</v>
      </c>
      <c r="T1071" s="6" t="s">
        <v>523</v>
      </c>
      <c r="U1071" s="6" t="s">
        <v>523</v>
      </c>
      <c r="V1071" s="6"/>
      <c r="W1071" s="6" t="s">
        <v>523</v>
      </c>
      <c r="X1071" s="6" t="s">
        <v>522</v>
      </c>
      <c r="Y1071" s="6" t="s">
        <v>523</v>
      </c>
      <c r="Z1071" s="6" t="s">
        <v>523</v>
      </c>
      <c r="AA1071" s="6" t="s">
        <v>828</v>
      </c>
      <c r="AB1071" t="s">
        <v>1208</v>
      </c>
      <c r="AD1071" s="6" t="s">
        <v>644</v>
      </c>
      <c r="AE1071" s="6" t="s">
        <v>39</v>
      </c>
      <c r="AF1071" s="6" t="s">
        <v>39</v>
      </c>
      <c r="AG1071">
        <v>6.7000000046154478</v>
      </c>
      <c r="AH1071" s="6" t="s">
        <v>39</v>
      </c>
      <c r="AI1071">
        <v>19.690000000000001</v>
      </c>
      <c r="AJ1071">
        <v>17</v>
      </c>
    </row>
    <row r="1072" spans="1:36" x14ac:dyDescent="0.2">
      <c r="A1072">
        <v>20</v>
      </c>
      <c r="B1072">
        <v>2011</v>
      </c>
      <c r="C1072" t="s">
        <v>263</v>
      </c>
      <c r="D1072" s="2" t="s">
        <v>264</v>
      </c>
      <c r="E1072" t="s">
        <v>382</v>
      </c>
      <c r="F1072" s="6" t="s">
        <v>398</v>
      </c>
      <c r="G1072" s="6" t="s">
        <v>523</v>
      </c>
      <c r="H1072" s="6" t="s">
        <v>407</v>
      </c>
      <c r="I1072" s="6" t="s">
        <v>523</v>
      </c>
      <c r="J1072" s="6" t="s">
        <v>39</v>
      </c>
      <c r="K1072" s="6" t="s">
        <v>39</v>
      </c>
      <c r="L1072" s="6" t="s">
        <v>39</v>
      </c>
      <c r="M1072" s="6" t="s">
        <v>39</v>
      </c>
      <c r="N1072" s="6" t="s">
        <v>401</v>
      </c>
      <c r="O1072" s="6" t="s">
        <v>523</v>
      </c>
      <c r="P1072" s="6" t="s">
        <v>395</v>
      </c>
      <c r="Q1072" s="6" t="s">
        <v>400</v>
      </c>
      <c r="R1072" s="6" t="s">
        <v>702</v>
      </c>
      <c r="S1072" t="s">
        <v>396</v>
      </c>
      <c r="T1072" s="6" t="s">
        <v>523</v>
      </c>
      <c r="U1072" s="6" t="s">
        <v>523</v>
      </c>
      <c r="V1072" s="6"/>
      <c r="W1072" s="6" t="s">
        <v>523</v>
      </c>
      <c r="X1072" s="6" t="s">
        <v>522</v>
      </c>
      <c r="Y1072" s="6" t="s">
        <v>523</v>
      </c>
      <c r="Z1072" s="6" t="s">
        <v>523</v>
      </c>
      <c r="AA1072" s="6" t="s">
        <v>828</v>
      </c>
      <c r="AB1072" t="s">
        <v>1209</v>
      </c>
      <c r="AD1072" s="6" t="s">
        <v>644</v>
      </c>
      <c r="AE1072" s="6" t="s">
        <v>39</v>
      </c>
      <c r="AF1072" s="6" t="s">
        <v>39</v>
      </c>
      <c r="AG1072">
        <v>4.6000000033727346</v>
      </c>
      <c r="AH1072" s="6" t="s">
        <v>39</v>
      </c>
      <c r="AI1072">
        <v>46.14</v>
      </c>
      <c r="AJ1072">
        <v>9</v>
      </c>
    </row>
    <row r="1073" spans="1:36" x14ac:dyDescent="0.2">
      <c r="A1073">
        <v>20</v>
      </c>
      <c r="B1073">
        <v>2011</v>
      </c>
      <c r="C1073" t="s">
        <v>263</v>
      </c>
      <c r="D1073" s="2" t="s">
        <v>264</v>
      </c>
      <c r="E1073" t="s">
        <v>382</v>
      </c>
      <c r="F1073" s="6" t="s">
        <v>398</v>
      </c>
      <c r="G1073" s="6" t="s">
        <v>523</v>
      </c>
      <c r="H1073" s="6" t="s">
        <v>407</v>
      </c>
      <c r="I1073" s="6" t="s">
        <v>523</v>
      </c>
      <c r="J1073" s="6" t="s">
        <v>39</v>
      </c>
      <c r="K1073" s="6" t="s">
        <v>39</v>
      </c>
      <c r="L1073" s="6" t="s">
        <v>39</v>
      </c>
      <c r="M1073" s="6" t="s">
        <v>39</v>
      </c>
      <c r="N1073" s="6" t="s">
        <v>401</v>
      </c>
      <c r="O1073" s="6" t="s">
        <v>523</v>
      </c>
      <c r="P1073" s="6" t="s">
        <v>395</v>
      </c>
      <c r="Q1073" s="6" t="s">
        <v>400</v>
      </c>
      <c r="R1073" s="6" t="s">
        <v>702</v>
      </c>
      <c r="S1073" t="s">
        <v>396</v>
      </c>
      <c r="T1073" s="6" t="s">
        <v>523</v>
      </c>
      <c r="U1073" s="6" t="s">
        <v>523</v>
      </c>
      <c r="V1073" s="6"/>
      <c r="W1073" s="6" t="s">
        <v>523</v>
      </c>
      <c r="X1073" s="6" t="s">
        <v>522</v>
      </c>
      <c r="Y1073" s="6" t="s">
        <v>523</v>
      </c>
      <c r="Z1073" s="6" t="s">
        <v>523</v>
      </c>
      <c r="AA1073" s="6" t="s">
        <v>828</v>
      </c>
      <c r="AB1073" t="s">
        <v>1210</v>
      </c>
      <c r="AD1073" s="6" t="s">
        <v>644</v>
      </c>
      <c r="AE1073" s="6" t="s">
        <v>39</v>
      </c>
      <c r="AF1073" s="6" t="s">
        <v>39</v>
      </c>
      <c r="AG1073">
        <v>306.99999966267995</v>
      </c>
      <c r="AH1073" s="6" t="s">
        <v>39</v>
      </c>
      <c r="AI1073">
        <v>501.82</v>
      </c>
      <c r="AJ1073">
        <v>5</v>
      </c>
    </row>
    <row r="1074" spans="1:36" x14ac:dyDescent="0.2">
      <c r="A1074">
        <v>20</v>
      </c>
      <c r="B1074">
        <v>2011</v>
      </c>
      <c r="C1074" t="s">
        <v>263</v>
      </c>
      <c r="D1074" s="2" t="s">
        <v>264</v>
      </c>
      <c r="E1074" t="s">
        <v>382</v>
      </c>
      <c r="F1074" s="6" t="s">
        <v>398</v>
      </c>
      <c r="G1074" s="6" t="s">
        <v>523</v>
      </c>
      <c r="H1074" s="6" t="s">
        <v>407</v>
      </c>
      <c r="I1074" s="6" t="s">
        <v>523</v>
      </c>
      <c r="J1074" s="6" t="s">
        <v>39</v>
      </c>
      <c r="K1074" s="6" t="s">
        <v>39</v>
      </c>
      <c r="L1074" s="6" t="s">
        <v>39</v>
      </c>
      <c r="M1074" s="6" t="s">
        <v>39</v>
      </c>
      <c r="N1074" s="6" t="s">
        <v>401</v>
      </c>
      <c r="O1074" s="6" t="s">
        <v>523</v>
      </c>
      <c r="P1074" s="6" t="s">
        <v>395</v>
      </c>
      <c r="Q1074" s="6" t="s">
        <v>400</v>
      </c>
      <c r="R1074" s="6" t="s">
        <v>702</v>
      </c>
      <c r="S1074" t="s">
        <v>392</v>
      </c>
      <c r="T1074" s="6" t="s">
        <v>523</v>
      </c>
      <c r="U1074" s="6" t="s">
        <v>523</v>
      </c>
      <c r="V1074" s="6"/>
      <c r="W1074" s="6" t="s">
        <v>523</v>
      </c>
      <c r="X1074" s="6" t="s">
        <v>522</v>
      </c>
      <c r="Y1074" s="6" t="s">
        <v>523</v>
      </c>
      <c r="Z1074" s="6" t="s">
        <v>523</v>
      </c>
      <c r="AA1074" s="6" t="s">
        <v>828</v>
      </c>
      <c r="AB1074" t="s">
        <v>1211</v>
      </c>
      <c r="AD1074" s="6" t="s">
        <v>644</v>
      </c>
      <c r="AE1074" s="6" t="s">
        <v>39</v>
      </c>
      <c r="AF1074" s="6" t="s">
        <v>39</v>
      </c>
      <c r="AG1074">
        <v>15.80000000165815</v>
      </c>
      <c r="AH1074" s="6" t="s">
        <v>39</v>
      </c>
      <c r="AI1074">
        <v>9.7100000000000009</v>
      </c>
      <c r="AJ1074">
        <v>11</v>
      </c>
    </row>
    <row r="1075" spans="1:36" x14ac:dyDescent="0.2">
      <c r="A1075">
        <v>20</v>
      </c>
      <c r="B1075">
        <v>2011</v>
      </c>
      <c r="C1075" t="s">
        <v>263</v>
      </c>
      <c r="D1075" s="2" t="s">
        <v>264</v>
      </c>
      <c r="E1075" t="s">
        <v>382</v>
      </c>
      <c r="F1075" s="6" t="s">
        <v>398</v>
      </c>
      <c r="G1075" s="6" t="s">
        <v>523</v>
      </c>
      <c r="H1075" s="6" t="s">
        <v>407</v>
      </c>
      <c r="I1075" s="6" t="s">
        <v>523</v>
      </c>
      <c r="J1075" s="6" t="s">
        <v>39</v>
      </c>
      <c r="K1075" s="6" t="s">
        <v>39</v>
      </c>
      <c r="L1075" s="6" t="s">
        <v>39</v>
      </c>
      <c r="M1075" s="6" t="s">
        <v>39</v>
      </c>
      <c r="N1075" s="6" t="s">
        <v>401</v>
      </c>
      <c r="O1075" s="6" t="s">
        <v>523</v>
      </c>
      <c r="P1075" s="6" t="s">
        <v>395</v>
      </c>
      <c r="Q1075" s="6" t="s">
        <v>400</v>
      </c>
      <c r="R1075" s="6" t="s">
        <v>702</v>
      </c>
      <c r="S1075" t="s">
        <v>392</v>
      </c>
      <c r="T1075" s="6" t="s">
        <v>523</v>
      </c>
      <c r="U1075" s="6" t="s">
        <v>523</v>
      </c>
      <c r="V1075" s="6"/>
      <c r="W1075" s="6" t="s">
        <v>523</v>
      </c>
      <c r="X1075" s="6" t="s">
        <v>522</v>
      </c>
      <c r="Y1075" s="6" t="s">
        <v>523</v>
      </c>
      <c r="Z1075" s="6" t="s">
        <v>523</v>
      </c>
      <c r="AA1075" s="6" t="s">
        <v>828</v>
      </c>
      <c r="AB1075" t="s">
        <v>1212</v>
      </c>
      <c r="AD1075" s="6" t="s">
        <v>644</v>
      </c>
      <c r="AE1075" s="6" t="s">
        <v>39</v>
      </c>
      <c r="AF1075" s="6" t="s">
        <v>39</v>
      </c>
      <c r="AG1075">
        <v>1.4999999998076838</v>
      </c>
      <c r="AH1075" s="6" t="s">
        <v>39</v>
      </c>
      <c r="AI1075">
        <v>16.59</v>
      </c>
      <c r="AJ1075">
        <v>20</v>
      </c>
    </row>
    <row r="1076" spans="1:36" x14ac:dyDescent="0.2">
      <c r="A1076">
        <v>20</v>
      </c>
      <c r="B1076">
        <v>2011</v>
      </c>
      <c r="C1076" t="s">
        <v>263</v>
      </c>
      <c r="D1076" s="2" t="s">
        <v>264</v>
      </c>
      <c r="E1076" t="s">
        <v>382</v>
      </c>
      <c r="F1076" s="6" t="s">
        <v>398</v>
      </c>
      <c r="G1076" s="6" t="s">
        <v>523</v>
      </c>
      <c r="H1076" s="6" t="s">
        <v>407</v>
      </c>
      <c r="I1076" s="6" t="s">
        <v>523</v>
      </c>
      <c r="J1076" s="6" t="s">
        <v>39</v>
      </c>
      <c r="K1076" s="6" t="s">
        <v>39</v>
      </c>
      <c r="L1076" s="6" t="s">
        <v>39</v>
      </c>
      <c r="M1076" s="6" t="s">
        <v>39</v>
      </c>
      <c r="N1076" s="6" t="s">
        <v>401</v>
      </c>
      <c r="O1076" s="6" t="s">
        <v>523</v>
      </c>
      <c r="P1076" s="6" t="s">
        <v>395</v>
      </c>
      <c r="Q1076" s="6" t="s">
        <v>400</v>
      </c>
      <c r="R1076" s="6" t="s">
        <v>702</v>
      </c>
      <c r="S1076" t="s">
        <v>392</v>
      </c>
      <c r="T1076" s="6" t="s">
        <v>523</v>
      </c>
      <c r="U1076" s="6" t="s">
        <v>523</v>
      </c>
      <c r="V1076" s="6"/>
      <c r="W1076" s="6" t="s">
        <v>523</v>
      </c>
      <c r="X1076" s="6" t="s">
        <v>522</v>
      </c>
      <c r="Y1076" s="6" t="s">
        <v>523</v>
      </c>
      <c r="Z1076" s="6" t="s">
        <v>523</v>
      </c>
      <c r="AA1076" s="6" t="s">
        <v>828</v>
      </c>
      <c r="AB1076" t="s">
        <v>1213</v>
      </c>
      <c r="AD1076" s="6" t="s">
        <v>644</v>
      </c>
      <c r="AE1076" s="6" t="s">
        <v>39</v>
      </c>
      <c r="AF1076" s="6" t="s">
        <v>39</v>
      </c>
      <c r="AG1076">
        <v>7.2999999979752745</v>
      </c>
      <c r="AH1076" s="6" t="s">
        <v>39</v>
      </c>
      <c r="AI1076">
        <v>12.14</v>
      </c>
      <c r="AJ1076">
        <v>18</v>
      </c>
    </row>
    <row r="1077" spans="1:36" x14ac:dyDescent="0.2">
      <c r="A1077">
        <v>20</v>
      </c>
      <c r="B1077">
        <v>2011</v>
      </c>
      <c r="C1077" t="s">
        <v>263</v>
      </c>
      <c r="D1077" s="2" t="s">
        <v>264</v>
      </c>
      <c r="E1077" t="s">
        <v>382</v>
      </c>
      <c r="F1077" s="6" t="s">
        <v>398</v>
      </c>
      <c r="G1077" s="6" t="s">
        <v>523</v>
      </c>
      <c r="H1077" s="6" t="s">
        <v>407</v>
      </c>
      <c r="I1077" s="6" t="s">
        <v>523</v>
      </c>
      <c r="J1077" s="6" t="s">
        <v>39</v>
      </c>
      <c r="K1077" s="6" t="s">
        <v>39</v>
      </c>
      <c r="L1077" s="6" t="s">
        <v>39</v>
      </c>
      <c r="M1077" s="6" t="s">
        <v>39</v>
      </c>
      <c r="N1077" s="6" t="s">
        <v>401</v>
      </c>
      <c r="O1077" s="6" t="s">
        <v>523</v>
      </c>
      <c r="P1077" s="6" t="s">
        <v>395</v>
      </c>
      <c r="Q1077" s="6" t="s">
        <v>400</v>
      </c>
      <c r="R1077" s="6" t="s">
        <v>702</v>
      </c>
      <c r="S1077" t="s">
        <v>396</v>
      </c>
      <c r="T1077" s="6" t="s">
        <v>523</v>
      </c>
      <c r="U1077" s="6" t="s">
        <v>523</v>
      </c>
      <c r="V1077" s="6"/>
      <c r="W1077" s="6" t="s">
        <v>523</v>
      </c>
      <c r="X1077" s="6" t="s">
        <v>522</v>
      </c>
      <c r="Y1077" s="6" t="s">
        <v>523</v>
      </c>
      <c r="Z1077" s="6" t="s">
        <v>523</v>
      </c>
      <c r="AA1077" s="6" t="s">
        <v>828</v>
      </c>
      <c r="AB1077" t="s">
        <v>1214</v>
      </c>
      <c r="AD1077" s="6" t="s">
        <v>644</v>
      </c>
      <c r="AE1077" s="6" t="s">
        <v>39</v>
      </c>
      <c r="AF1077" s="6" t="s">
        <v>39</v>
      </c>
      <c r="AG1077">
        <v>3.8999999997620352</v>
      </c>
      <c r="AH1077" s="6" t="s">
        <v>39</v>
      </c>
      <c r="AI1077">
        <v>3.35</v>
      </c>
      <c r="AJ1077">
        <v>15</v>
      </c>
    </row>
    <row r="1078" spans="1:36" x14ac:dyDescent="0.2">
      <c r="A1078">
        <v>20</v>
      </c>
      <c r="B1078">
        <v>2011</v>
      </c>
      <c r="C1078" t="s">
        <v>263</v>
      </c>
      <c r="D1078" s="2" t="s">
        <v>264</v>
      </c>
      <c r="E1078" t="s">
        <v>382</v>
      </c>
      <c r="F1078" s="6" t="s">
        <v>398</v>
      </c>
      <c r="G1078" s="6" t="s">
        <v>523</v>
      </c>
      <c r="H1078" s="6" t="s">
        <v>407</v>
      </c>
      <c r="I1078" s="6" t="s">
        <v>523</v>
      </c>
      <c r="J1078" s="6" t="s">
        <v>39</v>
      </c>
      <c r="K1078" s="6" t="s">
        <v>39</v>
      </c>
      <c r="L1078" s="6" t="s">
        <v>39</v>
      </c>
      <c r="M1078" s="6" t="s">
        <v>39</v>
      </c>
      <c r="N1078" s="6" t="s">
        <v>401</v>
      </c>
      <c r="O1078" s="6" t="s">
        <v>523</v>
      </c>
      <c r="P1078" s="6" t="s">
        <v>395</v>
      </c>
      <c r="Q1078" s="6" t="s">
        <v>400</v>
      </c>
      <c r="R1078" s="6" t="s">
        <v>702</v>
      </c>
      <c r="S1078" t="s">
        <v>396</v>
      </c>
      <c r="T1078" s="6" t="s">
        <v>523</v>
      </c>
      <c r="U1078" s="6" t="s">
        <v>523</v>
      </c>
      <c r="V1078" s="6"/>
      <c r="W1078" s="6" t="s">
        <v>523</v>
      </c>
      <c r="X1078" s="6" t="s">
        <v>522</v>
      </c>
      <c r="Y1078" s="6" t="s">
        <v>523</v>
      </c>
      <c r="Z1078" s="6" t="s">
        <v>523</v>
      </c>
      <c r="AA1078" s="6" t="s">
        <v>828</v>
      </c>
      <c r="AB1078" t="s">
        <v>1215</v>
      </c>
      <c r="AD1078" s="6" t="s">
        <v>644</v>
      </c>
      <c r="AE1078" s="6" t="s">
        <v>39</v>
      </c>
      <c r="AF1078" s="6" t="s">
        <v>39</v>
      </c>
      <c r="AG1078">
        <v>24.100000023591544</v>
      </c>
      <c r="AH1078" s="6" t="s">
        <v>39</v>
      </c>
      <c r="AI1078">
        <v>153.78</v>
      </c>
      <c r="AJ1078">
        <v>5</v>
      </c>
    </row>
    <row r="1079" spans="1:36" x14ac:dyDescent="0.2">
      <c r="A1079">
        <v>20</v>
      </c>
      <c r="B1079">
        <v>2011</v>
      </c>
      <c r="C1079" t="s">
        <v>263</v>
      </c>
      <c r="D1079" s="2" t="s">
        <v>264</v>
      </c>
      <c r="E1079" t="s">
        <v>382</v>
      </c>
      <c r="F1079" s="6" t="s">
        <v>398</v>
      </c>
      <c r="G1079" s="6" t="s">
        <v>523</v>
      </c>
      <c r="H1079" s="6" t="s">
        <v>407</v>
      </c>
      <c r="I1079" s="6" t="s">
        <v>523</v>
      </c>
      <c r="J1079" s="6" t="s">
        <v>39</v>
      </c>
      <c r="K1079" s="6" t="s">
        <v>39</v>
      </c>
      <c r="L1079" s="6" t="s">
        <v>39</v>
      </c>
      <c r="M1079" s="6" t="s">
        <v>39</v>
      </c>
      <c r="N1079" s="6" t="s">
        <v>401</v>
      </c>
      <c r="O1079" s="6" t="s">
        <v>523</v>
      </c>
      <c r="P1079" s="6" t="s">
        <v>395</v>
      </c>
      <c r="Q1079" s="6" t="s">
        <v>400</v>
      </c>
      <c r="R1079" s="6" t="s">
        <v>702</v>
      </c>
      <c r="S1079" t="s">
        <v>392</v>
      </c>
      <c r="T1079" s="6" t="s">
        <v>523</v>
      </c>
      <c r="U1079" s="6" t="s">
        <v>523</v>
      </c>
      <c r="V1079" s="6"/>
      <c r="W1079" s="6" t="s">
        <v>523</v>
      </c>
      <c r="X1079" s="6" t="s">
        <v>522</v>
      </c>
      <c r="Y1079" s="6" t="s">
        <v>523</v>
      </c>
      <c r="Z1079" s="6" t="s">
        <v>523</v>
      </c>
      <c r="AA1079" s="6" t="s">
        <v>828</v>
      </c>
      <c r="AB1079" t="s">
        <v>1216</v>
      </c>
      <c r="AD1079" s="6" t="s">
        <v>644</v>
      </c>
      <c r="AE1079" s="6" t="s">
        <v>39</v>
      </c>
      <c r="AF1079" s="6" t="s">
        <v>39</v>
      </c>
      <c r="AG1079">
        <v>1.7999999995718321</v>
      </c>
      <c r="AH1079" s="6" t="s">
        <v>39</v>
      </c>
      <c r="AI1079">
        <v>1.52</v>
      </c>
      <c r="AJ1079">
        <v>48</v>
      </c>
    </row>
    <row r="1080" spans="1:36" x14ac:dyDescent="0.2">
      <c r="A1080">
        <v>20</v>
      </c>
      <c r="B1080">
        <v>2011</v>
      </c>
      <c r="C1080" t="s">
        <v>263</v>
      </c>
      <c r="D1080" s="2" t="s">
        <v>264</v>
      </c>
      <c r="E1080" t="s">
        <v>382</v>
      </c>
      <c r="F1080" s="6" t="s">
        <v>398</v>
      </c>
      <c r="G1080" s="6" t="s">
        <v>523</v>
      </c>
      <c r="H1080" s="6" t="s">
        <v>407</v>
      </c>
      <c r="I1080" s="6" t="s">
        <v>523</v>
      </c>
      <c r="J1080" s="6" t="s">
        <v>39</v>
      </c>
      <c r="K1080" s="6" t="s">
        <v>39</v>
      </c>
      <c r="L1080" s="6" t="s">
        <v>39</v>
      </c>
      <c r="M1080" s="6" t="s">
        <v>39</v>
      </c>
      <c r="N1080" s="6" t="s">
        <v>401</v>
      </c>
      <c r="O1080" s="6" t="s">
        <v>523</v>
      </c>
      <c r="P1080" s="6" t="s">
        <v>395</v>
      </c>
      <c r="Q1080" s="6" t="s">
        <v>400</v>
      </c>
      <c r="R1080" s="6" t="s">
        <v>702</v>
      </c>
      <c r="S1080" t="s">
        <v>392</v>
      </c>
      <c r="T1080" s="6" t="s">
        <v>523</v>
      </c>
      <c r="U1080" s="6" t="s">
        <v>523</v>
      </c>
      <c r="V1080" s="6"/>
      <c r="W1080" s="6" t="s">
        <v>523</v>
      </c>
      <c r="X1080" s="6" t="s">
        <v>522</v>
      </c>
      <c r="Y1080" s="6" t="s">
        <v>523</v>
      </c>
      <c r="Z1080" s="6" t="s">
        <v>523</v>
      </c>
      <c r="AA1080" s="6" t="s">
        <v>828</v>
      </c>
      <c r="AB1080" t="s">
        <v>1217</v>
      </c>
      <c r="AD1080" s="6" t="s">
        <v>644</v>
      </c>
      <c r="AE1080" s="6" t="s">
        <v>39</v>
      </c>
      <c r="AF1080" s="6" t="s">
        <v>39</v>
      </c>
      <c r="AG1080">
        <v>5.2000000043727121</v>
      </c>
      <c r="AH1080" s="6" t="s">
        <v>39</v>
      </c>
      <c r="AI1080">
        <v>7.77</v>
      </c>
      <c r="AJ1080">
        <v>35</v>
      </c>
    </row>
    <row r="1081" spans="1:36" x14ac:dyDescent="0.2">
      <c r="A1081">
        <v>20</v>
      </c>
      <c r="B1081">
        <v>2011</v>
      </c>
      <c r="C1081" t="s">
        <v>263</v>
      </c>
      <c r="D1081" s="2" t="s">
        <v>264</v>
      </c>
      <c r="E1081" t="s">
        <v>382</v>
      </c>
      <c r="F1081" s="6" t="s">
        <v>398</v>
      </c>
      <c r="G1081" s="6" t="s">
        <v>523</v>
      </c>
      <c r="H1081" s="6" t="s">
        <v>407</v>
      </c>
      <c r="I1081" s="6" t="s">
        <v>523</v>
      </c>
      <c r="J1081" s="6" t="s">
        <v>39</v>
      </c>
      <c r="K1081" s="6" t="s">
        <v>39</v>
      </c>
      <c r="L1081" s="6" t="s">
        <v>39</v>
      </c>
      <c r="M1081" s="6" t="s">
        <v>39</v>
      </c>
      <c r="N1081" s="6" t="s">
        <v>401</v>
      </c>
      <c r="O1081" s="6" t="s">
        <v>523</v>
      </c>
      <c r="P1081" s="6" t="s">
        <v>395</v>
      </c>
      <c r="Q1081" s="6" t="s">
        <v>400</v>
      </c>
      <c r="R1081" s="6" t="s">
        <v>702</v>
      </c>
      <c r="S1081" t="s">
        <v>396</v>
      </c>
      <c r="T1081" s="6" t="s">
        <v>523</v>
      </c>
      <c r="U1081" s="6" t="s">
        <v>523</v>
      </c>
      <c r="V1081" s="6"/>
      <c r="W1081" s="6" t="s">
        <v>523</v>
      </c>
      <c r="X1081" s="6" t="s">
        <v>522</v>
      </c>
      <c r="Y1081" s="6" t="s">
        <v>523</v>
      </c>
      <c r="Z1081" s="6" t="s">
        <v>523</v>
      </c>
      <c r="AA1081" s="6" t="s">
        <v>828</v>
      </c>
      <c r="AB1081" t="s">
        <v>1218</v>
      </c>
      <c r="AD1081" s="6" t="s">
        <v>644</v>
      </c>
      <c r="AE1081" s="6" t="s">
        <v>39</v>
      </c>
      <c r="AF1081" s="6" t="s">
        <v>39</v>
      </c>
      <c r="AG1081">
        <v>4.1000000026458654</v>
      </c>
      <c r="AH1081" s="6" t="s">
        <v>39</v>
      </c>
      <c r="AI1081">
        <v>2.64</v>
      </c>
      <c r="AJ1081">
        <v>39</v>
      </c>
    </row>
    <row r="1082" spans="1:36" x14ac:dyDescent="0.2">
      <c r="A1082">
        <v>20</v>
      </c>
      <c r="B1082">
        <v>2011</v>
      </c>
      <c r="C1082" t="s">
        <v>263</v>
      </c>
      <c r="D1082" s="2" t="s">
        <v>264</v>
      </c>
      <c r="E1082" t="s">
        <v>382</v>
      </c>
      <c r="F1082" s="6" t="s">
        <v>398</v>
      </c>
      <c r="G1082" s="6" t="s">
        <v>523</v>
      </c>
      <c r="H1082" s="6" t="s">
        <v>407</v>
      </c>
      <c r="I1082" s="6" t="s">
        <v>523</v>
      </c>
      <c r="J1082" s="6" t="s">
        <v>39</v>
      </c>
      <c r="K1082" s="6" t="s">
        <v>39</v>
      </c>
      <c r="L1082" s="6" t="s">
        <v>39</v>
      </c>
      <c r="M1082" s="6" t="s">
        <v>39</v>
      </c>
      <c r="N1082" s="6" t="s">
        <v>401</v>
      </c>
      <c r="O1082" s="6" t="s">
        <v>523</v>
      </c>
      <c r="P1082" s="6" t="s">
        <v>395</v>
      </c>
      <c r="Q1082" s="6" t="s">
        <v>400</v>
      </c>
      <c r="R1082" s="6" t="s">
        <v>702</v>
      </c>
      <c r="S1082" t="s">
        <v>396</v>
      </c>
      <c r="T1082" s="6" t="s">
        <v>523</v>
      </c>
      <c r="U1082" s="6" t="s">
        <v>523</v>
      </c>
      <c r="V1082" s="6"/>
      <c r="W1082" s="6" t="s">
        <v>523</v>
      </c>
      <c r="X1082" s="6" t="s">
        <v>522</v>
      </c>
      <c r="Y1082" s="6" t="s">
        <v>523</v>
      </c>
      <c r="Z1082" s="6" t="s">
        <v>523</v>
      </c>
      <c r="AA1082" s="6" t="s">
        <v>828</v>
      </c>
      <c r="AB1082" t="s">
        <v>1219</v>
      </c>
      <c r="AD1082" s="6" t="s">
        <v>644</v>
      </c>
      <c r="AE1082" s="6" t="s">
        <v>39</v>
      </c>
      <c r="AF1082" s="6" t="s">
        <v>39</v>
      </c>
      <c r="AG1082">
        <v>1.7999999995718321</v>
      </c>
      <c r="AH1082" s="6" t="s">
        <v>39</v>
      </c>
      <c r="AI1082">
        <v>0.56999999999999995</v>
      </c>
      <c r="AJ1082">
        <v>51</v>
      </c>
    </row>
    <row r="1083" spans="1:36" x14ac:dyDescent="0.2">
      <c r="A1083">
        <v>20</v>
      </c>
      <c r="B1083">
        <v>2011</v>
      </c>
      <c r="C1083" t="s">
        <v>263</v>
      </c>
      <c r="D1083" s="2" t="s">
        <v>264</v>
      </c>
      <c r="E1083" t="s">
        <v>382</v>
      </c>
      <c r="F1083" s="6" t="s">
        <v>398</v>
      </c>
      <c r="G1083" s="6" t="s">
        <v>523</v>
      </c>
      <c r="H1083" s="6" t="s">
        <v>407</v>
      </c>
      <c r="I1083" s="6" t="s">
        <v>523</v>
      </c>
      <c r="J1083" s="6" t="s">
        <v>39</v>
      </c>
      <c r="K1083" s="6" t="s">
        <v>39</v>
      </c>
      <c r="L1083" s="6" t="s">
        <v>39</v>
      </c>
      <c r="M1083" s="6" t="s">
        <v>39</v>
      </c>
      <c r="N1083" s="6" t="s">
        <v>401</v>
      </c>
      <c r="O1083" s="6" t="s">
        <v>523</v>
      </c>
      <c r="P1083" s="6" t="s">
        <v>395</v>
      </c>
      <c r="Q1083" s="6" t="s">
        <v>400</v>
      </c>
      <c r="R1083" s="6" t="s">
        <v>702</v>
      </c>
      <c r="S1083" t="s">
        <v>396</v>
      </c>
      <c r="T1083" s="6" t="s">
        <v>523</v>
      </c>
      <c r="U1083" s="6" t="s">
        <v>523</v>
      </c>
      <c r="V1083" s="6"/>
      <c r="W1083" s="6" t="s">
        <v>523</v>
      </c>
      <c r="X1083" s="6" t="s">
        <v>522</v>
      </c>
      <c r="Y1083" s="6" t="s">
        <v>523</v>
      </c>
      <c r="Z1083" s="6" t="s">
        <v>523</v>
      </c>
      <c r="AA1083" s="6" t="s">
        <v>828</v>
      </c>
      <c r="AB1083" t="s">
        <v>1220</v>
      </c>
      <c r="AD1083" s="6" t="s">
        <v>644</v>
      </c>
      <c r="AE1083" s="6" t="s">
        <v>39</v>
      </c>
      <c r="AF1083" s="6" t="s">
        <v>39</v>
      </c>
      <c r="AG1083">
        <v>1.7999999995718321</v>
      </c>
      <c r="AH1083" s="6" t="s">
        <v>39</v>
      </c>
      <c r="AI1083">
        <v>0.83</v>
      </c>
      <c r="AJ1083">
        <v>33</v>
      </c>
    </row>
    <row r="1084" spans="1:36" x14ac:dyDescent="0.2">
      <c r="A1084">
        <v>20</v>
      </c>
      <c r="B1084">
        <v>2011</v>
      </c>
      <c r="C1084" t="s">
        <v>263</v>
      </c>
      <c r="D1084" s="2" t="s">
        <v>264</v>
      </c>
      <c r="E1084" t="s">
        <v>382</v>
      </c>
      <c r="F1084" s="6" t="s">
        <v>398</v>
      </c>
      <c r="G1084" s="6" t="s">
        <v>523</v>
      </c>
      <c r="H1084" s="6" t="s">
        <v>407</v>
      </c>
      <c r="I1084" s="6" t="s">
        <v>523</v>
      </c>
      <c r="J1084" s="6" t="s">
        <v>39</v>
      </c>
      <c r="K1084" s="6" t="s">
        <v>39</v>
      </c>
      <c r="L1084" s="6" t="s">
        <v>39</v>
      </c>
      <c r="M1084" s="6" t="s">
        <v>39</v>
      </c>
      <c r="N1084" s="6" t="s">
        <v>401</v>
      </c>
      <c r="O1084" s="6" t="s">
        <v>523</v>
      </c>
      <c r="P1084" s="6" t="s">
        <v>395</v>
      </c>
      <c r="Q1084" s="6" t="s">
        <v>400</v>
      </c>
      <c r="R1084" s="6" t="s">
        <v>702</v>
      </c>
      <c r="S1084" t="s">
        <v>396</v>
      </c>
      <c r="T1084" s="6" t="s">
        <v>523</v>
      </c>
      <c r="U1084" s="6" t="s">
        <v>523</v>
      </c>
      <c r="V1084" s="6"/>
      <c r="W1084" s="6" t="s">
        <v>523</v>
      </c>
      <c r="X1084" s="6" t="s">
        <v>522</v>
      </c>
      <c r="Y1084" s="6" t="s">
        <v>523</v>
      </c>
      <c r="Z1084" s="6" t="s">
        <v>523</v>
      </c>
      <c r="AA1084" s="6" t="s">
        <v>828</v>
      </c>
      <c r="AB1084" t="s">
        <v>1221</v>
      </c>
      <c r="AD1084" s="6" t="s">
        <v>644</v>
      </c>
      <c r="AE1084" s="6" t="s">
        <v>39</v>
      </c>
      <c r="AF1084" s="6" t="s">
        <v>39</v>
      </c>
      <c r="AG1084">
        <v>1.400000001037238</v>
      </c>
      <c r="AH1084" s="6" t="s">
        <v>39</v>
      </c>
      <c r="AI1084">
        <v>0.38</v>
      </c>
      <c r="AJ1084">
        <v>10</v>
      </c>
    </row>
    <row r="1085" spans="1:36" x14ac:dyDescent="0.2">
      <c r="A1085">
        <v>20</v>
      </c>
      <c r="B1085">
        <v>2011</v>
      </c>
      <c r="C1085" t="s">
        <v>263</v>
      </c>
      <c r="D1085" s="2" t="s">
        <v>264</v>
      </c>
      <c r="E1085" t="s">
        <v>382</v>
      </c>
      <c r="F1085" s="6" t="s">
        <v>398</v>
      </c>
      <c r="G1085" s="6" t="s">
        <v>523</v>
      </c>
      <c r="H1085" s="6" t="s">
        <v>407</v>
      </c>
      <c r="I1085" s="6" t="s">
        <v>523</v>
      </c>
      <c r="J1085" s="6" t="s">
        <v>39</v>
      </c>
      <c r="K1085" s="6" t="s">
        <v>39</v>
      </c>
      <c r="L1085" s="6" t="s">
        <v>39</v>
      </c>
      <c r="M1085" s="6" t="s">
        <v>39</v>
      </c>
      <c r="N1085" s="6" t="s">
        <v>401</v>
      </c>
      <c r="O1085" s="6" t="s">
        <v>523</v>
      </c>
      <c r="P1085" s="6" t="s">
        <v>395</v>
      </c>
      <c r="Q1085" s="6" t="s">
        <v>400</v>
      </c>
      <c r="R1085" s="6" t="s">
        <v>702</v>
      </c>
      <c r="S1085" t="s">
        <v>396</v>
      </c>
      <c r="T1085" s="6" t="s">
        <v>523</v>
      </c>
      <c r="U1085" s="6" t="s">
        <v>523</v>
      </c>
      <c r="V1085" s="6"/>
      <c r="W1085" s="6" t="s">
        <v>523</v>
      </c>
      <c r="X1085" s="6" t="s">
        <v>522</v>
      </c>
      <c r="Y1085" s="6" t="s">
        <v>523</v>
      </c>
      <c r="Z1085" s="6" t="s">
        <v>523</v>
      </c>
      <c r="AA1085" s="6" t="s">
        <v>828</v>
      </c>
      <c r="AB1085" t="s">
        <v>1222</v>
      </c>
      <c r="AD1085" s="6" t="s">
        <v>644</v>
      </c>
      <c r="AE1085" s="6" t="s">
        <v>39</v>
      </c>
      <c r="AF1085" s="6" t="s">
        <v>39</v>
      </c>
      <c r="AG1085">
        <v>1.7999999995718321</v>
      </c>
      <c r="AH1085" s="6" t="s">
        <v>39</v>
      </c>
      <c r="AI1085">
        <v>1.17</v>
      </c>
      <c r="AJ1085">
        <v>30</v>
      </c>
    </row>
    <row r="1086" spans="1:36" x14ac:dyDescent="0.2">
      <c r="A1086">
        <v>20</v>
      </c>
      <c r="B1086">
        <v>2011</v>
      </c>
      <c r="C1086" t="s">
        <v>263</v>
      </c>
      <c r="D1086" s="2" t="s">
        <v>264</v>
      </c>
      <c r="E1086" t="s">
        <v>382</v>
      </c>
      <c r="F1086" s="6" t="s">
        <v>398</v>
      </c>
      <c r="G1086" s="6" t="s">
        <v>523</v>
      </c>
      <c r="H1086" s="6" t="s">
        <v>407</v>
      </c>
      <c r="I1086" s="6" t="s">
        <v>523</v>
      </c>
      <c r="J1086" s="6" t="s">
        <v>39</v>
      </c>
      <c r="K1086" s="6" t="s">
        <v>39</v>
      </c>
      <c r="L1086" s="6" t="s">
        <v>39</v>
      </c>
      <c r="M1086" s="6" t="s">
        <v>39</v>
      </c>
      <c r="N1086" s="6" t="s">
        <v>401</v>
      </c>
      <c r="O1086" s="6" t="s">
        <v>523</v>
      </c>
      <c r="P1086" s="6" t="s">
        <v>395</v>
      </c>
      <c r="Q1086" s="6" t="s">
        <v>400</v>
      </c>
      <c r="R1086" s="6" t="s">
        <v>702</v>
      </c>
      <c r="S1086" t="s">
        <v>396</v>
      </c>
      <c r="T1086" s="6" t="s">
        <v>523</v>
      </c>
      <c r="U1086" s="6" t="s">
        <v>523</v>
      </c>
      <c r="V1086" s="6"/>
      <c r="W1086" s="6" t="s">
        <v>523</v>
      </c>
      <c r="X1086" s="6" t="s">
        <v>522</v>
      </c>
      <c r="Y1086" s="6" t="s">
        <v>523</v>
      </c>
      <c r="Z1086" s="6" t="s">
        <v>523</v>
      </c>
      <c r="AA1086" s="6" t="s">
        <v>828</v>
      </c>
      <c r="AB1086" t="s">
        <v>1223</v>
      </c>
      <c r="AD1086" s="6" t="s">
        <v>644</v>
      </c>
      <c r="AE1086" s="6" t="s">
        <v>39</v>
      </c>
      <c r="AF1086" s="6" t="s">
        <v>39</v>
      </c>
      <c r="AG1086">
        <v>5.4999999937407891</v>
      </c>
      <c r="AH1086" s="6" t="s">
        <v>39</v>
      </c>
      <c r="AI1086">
        <v>10.87</v>
      </c>
      <c r="AJ1086">
        <v>40</v>
      </c>
    </row>
    <row r="1087" spans="1:36" x14ac:dyDescent="0.2">
      <c r="A1087">
        <v>20</v>
      </c>
      <c r="B1087">
        <v>2011</v>
      </c>
      <c r="C1087" t="s">
        <v>263</v>
      </c>
      <c r="D1087" s="2" t="s">
        <v>264</v>
      </c>
      <c r="E1087" t="s">
        <v>382</v>
      </c>
      <c r="F1087" s="6" t="s">
        <v>398</v>
      </c>
      <c r="G1087" s="6" t="s">
        <v>523</v>
      </c>
      <c r="H1087" s="6" t="s">
        <v>407</v>
      </c>
      <c r="I1087" s="6" t="s">
        <v>523</v>
      </c>
      <c r="J1087" s="6" t="s">
        <v>39</v>
      </c>
      <c r="K1087" s="6" t="s">
        <v>39</v>
      </c>
      <c r="L1087" s="6" t="s">
        <v>39</v>
      </c>
      <c r="M1087" s="6" t="s">
        <v>39</v>
      </c>
      <c r="N1087" s="6" t="s">
        <v>401</v>
      </c>
      <c r="O1087" s="6" t="s">
        <v>523</v>
      </c>
      <c r="P1087" s="6" t="s">
        <v>395</v>
      </c>
      <c r="Q1087" s="6" t="s">
        <v>400</v>
      </c>
      <c r="R1087" s="6" t="s">
        <v>702</v>
      </c>
      <c r="S1087" t="s">
        <v>396</v>
      </c>
      <c r="T1087" s="6" t="s">
        <v>523</v>
      </c>
      <c r="U1087" s="6" t="s">
        <v>523</v>
      </c>
      <c r="V1087" s="6"/>
      <c r="W1087" s="6" t="s">
        <v>523</v>
      </c>
      <c r="X1087" s="6" t="s">
        <v>522</v>
      </c>
      <c r="Y1087" s="6" t="s">
        <v>523</v>
      </c>
      <c r="Z1087" s="6" t="s">
        <v>523</v>
      </c>
      <c r="AA1087" s="6" t="s">
        <v>828</v>
      </c>
      <c r="AB1087" t="s">
        <v>1224</v>
      </c>
      <c r="AD1087" s="6" t="s">
        <v>644</v>
      </c>
      <c r="AE1087" s="6" t="s">
        <v>39</v>
      </c>
      <c r="AF1087" s="6" t="s">
        <v>39</v>
      </c>
      <c r="AG1087">
        <v>1.4999999998076838</v>
      </c>
      <c r="AH1087" s="6" t="s">
        <v>39</v>
      </c>
      <c r="AI1087">
        <v>1.33</v>
      </c>
      <c r="AJ1087">
        <v>29</v>
      </c>
    </row>
    <row r="1088" spans="1:36" x14ac:dyDescent="0.2">
      <c r="A1088">
        <v>20</v>
      </c>
      <c r="B1088">
        <v>2011</v>
      </c>
      <c r="C1088" t="s">
        <v>263</v>
      </c>
      <c r="D1088" s="2" t="s">
        <v>264</v>
      </c>
      <c r="E1088" t="s">
        <v>382</v>
      </c>
      <c r="F1088" s="6" t="s">
        <v>398</v>
      </c>
      <c r="G1088" s="6" t="s">
        <v>523</v>
      </c>
      <c r="H1088" s="6" t="s">
        <v>407</v>
      </c>
      <c r="I1088" s="6" t="s">
        <v>523</v>
      </c>
      <c r="J1088" s="6" t="s">
        <v>39</v>
      </c>
      <c r="K1088" s="6" t="s">
        <v>39</v>
      </c>
      <c r="L1088" s="6" t="s">
        <v>39</v>
      </c>
      <c r="M1088" s="6" t="s">
        <v>39</v>
      </c>
      <c r="N1088" s="6" t="s">
        <v>401</v>
      </c>
      <c r="O1088" s="6" t="s">
        <v>523</v>
      </c>
      <c r="P1088" s="6" t="s">
        <v>395</v>
      </c>
      <c r="Q1088" s="6" t="s">
        <v>400</v>
      </c>
      <c r="R1088" s="6" t="s">
        <v>702</v>
      </c>
      <c r="S1088" t="s">
        <v>392</v>
      </c>
      <c r="T1088" s="6" t="s">
        <v>523</v>
      </c>
      <c r="U1088" s="6" t="s">
        <v>523</v>
      </c>
      <c r="V1088" s="6"/>
      <c r="W1088" s="6" t="s">
        <v>523</v>
      </c>
      <c r="X1088" s="6" t="s">
        <v>522</v>
      </c>
      <c r="Y1088" s="6" t="s">
        <v>523</v>
      </c>
      <c r="Z1088" s="6" t="s">
        <v>523</v>
      </c>
      <c r="AA1088" s="6" t="s">
        <v>828</v>
      </c>
      <c r="AB1088" t="s">
        <v>1225</v>
      </c>
      <c r="AD1088" s="6" t="s">
        <v>644</v>
      </c>
      <c r="AE1088" s="6" t="s">
        <v>39</v>
      </c>
      <c r="AF1088" s="6" t="s">
        <v>39</v>
      </c>
      <c r="AG1088">
        <v>1.7999999995718321</v>
      </c>
      <c r="AH1088" s="6" t="s">
        <v>39</v>
      </c>
      <c r="AI1088">
        <v>0.64</v>
      </c>
      <c r="AJ1088">
        <v>28</v>
      </c>
    </row>
    <row r="1089" spans="1:36" x14ac:dyDescent="0.2">
      <c r="A1089">
        <v>20</v>
      </c>
      <c r="B1089">
        <v>2011</v>
      </c>
      <c r="C1089" t="s">
        <v>263</v>
      </c>
      <c r="D1089" s="2" t="s">
        <v>264</v>
      </c>
      <c r="E1089" t="s">
        <v>382</v>
      </c>
      <c r="F1089" s="6" t="s">
        <v>398</v>
      </c>
      <c r="G1089" s="6" t="s">
        <v>523</v>
      </c>
      <c r="H1089" s="6" t="s">
        <v>407</v>
      </c>
      <c r="I1089" s="6" t="s">
        <v>523</v>
      </c>
      <c r="J1089" s="6" t="s">
        <v>39</v>
      </c>
      <c r="K1089" s="6" t="s">
        <v>39</v>
      </c>
      <c r="L1089" s="6" t="s">
        <v>39</v>
      </c>
      <c r="M1089" s="6" t="s">
        <v>39</v>
      </c>
      <c r="N1089" s="6" t="s">
        <v>401</v>
      </c>
      <c r="O1089" s="6" t="s">
        <v>523</v>
      </c>
      <c r="P1089" s="6" t="s">
        <v>395</v>
      </c>
      <c r="Q1089" s="6" t="s">
        <v>400</v>
      </c>
      <c r="R1089" s="6" t="s">
        <v>702</v>
      </c>
      <c r="S1089" t="s">
        <v>396</v>
      </c>
      <c r="T1089" s="6" t="s">
        <v>523</v>
      </c>
      <c r="U1089" s="6" t="s">
        <v>523</v>
      </c>
      <c r="V1089" s="6"/>
      <c r="W1089" s="6" t="s">
        <v>523</v>
      </c>
      <c r="X1089" s="6" t="s">
        <v>522</v>
      </c>
      <c r="Y1089" s="6" t="s">
        <v>523</v>
      </c>
      <c r="Z1089" s="6" t="s">
        <v>523</v>
      </c>
      <c r="AA1089" s="6" t="s">
        <v>828</v>
      </c>
      <c r="AB1089" t="s">
        <v>1226</v>
      </c>
      <c r="AD1089" s="6" t="s">
        <v>644</v>
      </c>
      <c r="AE1089" s="6" t="s">
        <v>39</v>
      </c>
      <c r="AF1089" s="6" t="s">
        <v>39</v>
      </c>
      <c r="AG1089">
        <v>7.899999994716751</v>
      </c>
      <c r="AH1089" s="6" t="s">
        <v>39</v>
      </c>
      <c r="AI1089">
        <v>5.22</v>
      </c>
      <c r="AJ1089">
        <v>37</v>
      </c>
    </row>
    <row r="1090" spans="1:36" x14ac:dyDescent="0.2">
      <c r="A1090">
        <v>20</v>
      </c>
      <c r="B1090">
        <v>2011</v>
      </c>
      <c r="C1090" t="s">
        <v>263</v>
      </c>
      <c r="D1090" s="2" t="s">
        <v>264</v>
      </c>
      <c r="E1090" t="s">
        <v>382</v>
      </c>
      <c r="F1090" s="6" t="s">
        <v>398</v>
      </c>
      <c r="G1090" s="6" t="s">
        <v>523</v>
      </c>
      <c r="H1090" s="6" t="s">
        <v>407</v>
      </c>
      <c r="I1090" s="6" t="s">
        <v>523</v>
      </c>
      <c r="J1090" s="6" t="s">
        <v>39</v>
      </c>
      <c r="K1090" s="6" t="s">
        <v>39</v>
      </c>
      <c r="L1090" s="6" t="s">
        <v>39</v>
      </c>
      <c r="M1090" s="6" t="s">
        <v>39</v>
      </c>
      <c r="N1090" s="6" t="s">
        <v>401</v>
      </c>
      <c r="O1090" s="6" t="s">
        <v>523</v>
      </c>
      <c r="P1090" s="6" t="s">
        <v>395</v>
      </c>
      <c r="Q1090" s="6" t="s">
        <v>400</v>
      </c>
      <c r="R1090" s="6" t="s">
        <v>702</v>
      </c>
      <c r="S1090" t="s">
        <v>396</v>
      </c>
      <c r="T1090" s="6" t="s">
        <v>523</v>
      </c>
      <c r="U1090" s="6" t="s">
        <v>523</v>
      </c>
      <c r="V1090" s="6"/>
      <c r="W1090" s="6" t="s">
        <v>523</v>
      </c>
      <c r="X1090" s="6" t="s">
        <v>522</v>
      </c>
      <c r="Y1090" s="6" t="s">
        <v>523</v>
      </c>
      <c r="Z1090" s="6" t="s">
        <v>523</v>
      </c>
      <c r="AA1090" s="6" t="s">
        <v>828</v>
      </c>
      <c r="AB1090" t="s">
        <v>1227</v>
      </c>
      <c r="AD1090" s="6" t="s">
        <v>644</v>
      </c>
      <c r="AE1090" s="6" t="s">
        <v>39</v>
      </c>
      <c r="AF1090" s="6" t="s">
        <v>39</v>
      </c>
      <c r="AG1090">
        <v>2.6999999990115793</v>
      </c>
      <c r="AH1090" s="6" t="s">
        <v>39</v>
      </c>
      <c r="AI1090">
        <v>3.6</v>
      </c>
      <c r="AJ1090">
        <v>37</v>
      </c>
    </row>
    <row r="1091" spans="1:36" x14ac:dyDescent="0.2">
      <c r="A1091">
        <v>20</v>
      </c>
      <c r="B1091">
        <v>2011</v>
      </c>
      <c r="C1091" t="s">
        <v>263</v>
      </c>
      <c r="D1091" s="2" t="s">
        <v>264</v>
      </c>
      <c r="E1091" t="s">
        <v>382</v>
      </c>
      <c r="F1091" s="6" t="s">
        <v>398</v>
      </c>
      <c r="G1091" s="6" t="s">
        <v>523</v>
      </c>
      <c r="H1091" s="6" t="s">
        <v>407</v>
      </c>
      <c r="I1091" s="6" t="s">
        <v>523</v>
      </c>
      <c r="J1091" s="6" t="s">
        <v>39</v>
      </c>
      <c r="K1091" s="6" t="s">
        <v>39</v>
      </c>
      <c r="L1091" s="6" t="s">
        <v>39</v>
      </c>
      <c r="M1091" s="6" t="s">
        <v>39</v>
      </c>
      <c r="N1091" s="6" t="s">
        <v>401</v>
      </c>
      <c r="O1091" s="6" t="s">
        <v>523</v>
      </c>
      <c r="P1091" s="6" t="s">
        <v>395</v>
      </c>
      <c r="Q1091" s="6" t="s">
        <v>400</v>
      </c>
      <c r="R1091" s="6" t="s">
        <v>702</v>
      </c>
      <c r="S1091" t="s">
        <v>396</v>
      </c>
      <c r="T1091" s="6" t="s">
        <v>523</v>
      </c>
      <c r="U1091" s="6" t="s">
        <v>523</v>
      </c>
      <c r="V1091" s="6"/>
      <c r="W1091" s="6" t="s">
        <v>523</v>
      </c>
      <c r="X1091" s="6" t="s">
        <v>522</v>
      </c>
      <c r="Y1091" s="6" t="s">
        <v>523</v>
      </c>
      <c r="Z1091" s="6" t="s">
        <v>523</v>
      </c>
      <c r="AA1091" s="6" t="s">
        <v>828</v>
      </c>
      <c r="AB1091" t="s">
        <v>1228</v>
      </c>
      <c r="AD1091" s="6" t="s">
        <v>644</v>
      </c>
      <c r="AE1091" s="6" t="s">
        <v>39</v>
      </c>
      <c r="AF1091" s="6" t="s">
        <v>39</v>
      </c>
      <c r="AG1091">
        <v>11.299999987421801</v>
      </c>
      <c r="AH1091" s="6" t="s">
        <v>39</v>
      </c>
      <c r="AI1091">
        <v>9.35</v>
      </c>
      <c r="AJ1091">
        <v>35</v>
      </c>
    </row>
    <row r="1092" spans="1:36" x14ac:dyDescent="0.2">
      <c r="A1092">
        <v>20</v>
      </c>
      <c r="B1092">
        <v>2011</v>
      </c>
      <c r="C1092" t="s">
        <v>263</v>
      </c>
      <c r="D1092" s="2" t="s">
        <v>264</v>
      </c>
      <c r="E1092" t="s">
        <v>382</v>
      </c>
      <c r="F1092" s="6" t="s">
        <v>398</v>
      </c>
      <c r="G1092" s="6" t="s">
        <v>523</v>
      </c>
      <c r="H1092" s="6" t="s">
        <v>407</v>
      </c>
      <c r="I1092" s="6" t="s">
        <v>523</v>
      </c>
      <c r="J1092" s="6" t="s">
        <v>39</v>
      </c>
      <c r="K1092" s="6" t="s">
        <v>39</v>
      </c>
      <c r="L1092" s="6" t="s">
        <v>39</v>
      </c>
      <c r="M1092" s="6" t="s">
        <v>39</v>
      </c>
      <c r="N1092" s="6" t="s">
        <v>401</v>
      </c>
      <c r="O1092" s="6" t="s">
        <v>523</v>
      </c>
      <c r="P1092" s="6" t="s">
        <v>395</v>
      </c>
      <c r="Q1092" s="6" t="s">
        <v>400</v>
      </c>
      <c r="R1092" s="6" t="s">
        <v>702</v>
      </c>
      <c r="S1092" t="s">
        <v>396</v>
      </c>
      <c r="T1092" s="6" t="s">
        <v>523</v>
      </c>
      <c r="U1092" s="6" t="s">
        <v>523</v>
      </c>
      <c r="V1092" s="6"/>
      <c r="W1092" s="6" t="s">
        <v>523</v>
      </c>
      <c r="X1092" s="6" t="s">
        <v>522</v>
      </c>
      <c r="Y1092" s="6" t="s">
        <v>523</v>
      </c>
      <c r="Z1092" s="6" t="s">
        <v>523</v>
      </c>
      <c r="AA1092" s="6" t="s">
        <v>828</v>
      </c>
      <c r="AB1092" t="s">
        <v>1229</v>
      </c>
      <c r="AD1092" s="6" t="s">
        <v>644</v>
      </c>
      <c r="AE1092" s="6" t="s">
        <v>39</v>
      </c>
      <c r="AF1092" s="6" t="s">
        <v>39</v>
      </c>
      <c r="AG1092">
        <v>8.1000000022632968</v>
      </c>
      <c r="AH1092" s="6" t="s">
        <v>39</v>
      </c>
      <c r="AI1092">
        <v>18.489999999999998</v>
      </c>
      <c r="AJ1092">
        <v>29</v>
      </c>
    </row>
    <row r="1093" spans="1:36" x14ac:dyDescent="0.2">
      <c r="A1093">
        <v>20</v>
      </c>
      <c r="B1093">
        <v>2011</v>
      </c>
      <c r="C1093" t="s">
        <v>263</v>
      </c>
      <c r="D1093" s="2" t="s">
        <v>264</v>
      </c>
      <c r="E1093" t="s">
        <v>382</v>
      </c>
      <c r="F1093" s="6" t="s">
        <v>398</v>
      </c>
      <c r="G1093" s="6" t="s">
        <v>523</v>
      </c>
      <c r="H1093" s="6" t="s">
        <v>407</v>
      </c>
      <c r="I1093" s="6" t="s">
        <v>523</v>
      </c>
      <c r="J1093" s="6" t="s">
        <v>39</v>
      </c>
      <c r="K1093" s="6" t="s">
        <v>39</v>
      </c>
      <c r="L1093" s="6" t="s">
        <v>39</v>
      </c>
      <c r="M1093" s="6" t="s">
        <v>39</v>
      </c>
      <c r="N1093" s="6" t="s">
        <v>401</v>
      </c>
      <c r="O1093" s="6" t="s">
        <v>523</v>
      </c>
      <c r="P1093" s="6" t="s">
        <v>395</v>
      </c>
      <c r="Q1093" s="6" t="s">
        <v>400</v>
      </c>
      <c r="R1093" s="6" t="s">
        <v>702</v>
      </c>
      <c r="S1093" t="s">
        <v>396</v>
      </c>
      <c r="T1093" s="6" t="s">
        <v>523</v>
      </c>
      <c r="U1093" s="6" t="s">
        <v>523</v>
      </c>
      <c r="V1093" s="6"/>
      <c r="W1093" s="6" t="s">
        <v>523</v>
      </c>
      <c r="X1093" s="6" t="s">
        <v>522</v>
      </c>
      <c r="Y1093" s="6" t="s">
        <v>523</v>
      </c>
      <c r="Z1093" s="6" t="s">
        <v>523</v>
      </c>
      <c r="AA1093" s="6" t="s">
        <v>828</v>
      </c>
      <c r="AB1093" t="s">
        <v>1230</v>
      </c>
      <c r="AD1093" s="6" t="s">
        <v>644</v>
      </c>
      <c r="AE1093" s="6" t="s">
        <v>39</v>
      </c>
      <c r="AF1093" s="6" t="s">
        <v>39</v>
      </c>
      <c r="AG1093">
        <v>6.7000000046154478</v>
      </c>
      <c r="AH1093" s="6" t="s">
        <v>39</v>
      </c>
      <c r="AI1093">
        <v>7.07</v>
      </c>
      <c r="AJ1093">
        <v>12</v>
      </c>
    </row>
    <row r="1094" spans="1:36" x14ac:dyDescent="0.2">
      <c r="A1094">
        <v>20</v>
      </c>
      <c r="B1094">
        <v>2011</v>
      </c>
      <c r="C1094" t="s">
        <v>263</v>
      </c>
      <c r="D1094" s="2" t="s">
        <v>264</v>
      </c>
      <c r="E1094" t="s">
        <v>382</v>
      </c>
      <c r="F1094" s="6" t="s">
        <v>398</v>
      </c>
      <c r="G1094" s="6" t="s">
        <v>523</v>
      </c>
      <c r="H1094" s="6" t="s">
        <v>407</v>
      </c>
      <c r="I1094" s="6" t="s">
        <v>523</v>
      </c>
      <c r="J1094" s="6" t="s">
        <v>39</v>
      </c>
      <c r="K1094" s="6" t="s">
        <v>39</v>
      </c>
      <c r="L1094" s="6" t="s">
        <v>39</v>
      </c>
      <c r="M1094" s="6" t="s">
        <v>39</v>
      </c>
      <c r="N1094" s="6" t="s">
        <v>401</v>
      </c>
      <c r="O1094" s="6" t="s">
        <v>523</v>
      </c>
      <c r="P1094" s="6" t="s">
        <v>395</v>
      </c>
      <c r="Q1094" s="6" t="s">
        <v>400</v>
      </c>
      <c r="R1094" s="6" t="s">
        <v>702</v>
      </c>
      <c r="S1094" t="s">
        <v>396</v>
      </c>
      <c r="T1094" s="6" t="s">
        <v>523</v>
      </c>
      <c r="U1094" s="6" t="s">
        <v>523</v>
      </c>
      <c r="V1094" s="6"/>
      <c r="W1094" s="6" t="s">
        <v>523</v>
      </c>
      <c r="X1094" s="6" t="s">
        <v>522</v>
      </c>
      <c r="Y1094" s="6" t="s">
        <v>523</v>
      </c>
      <c r="Z1094" s="6" t="s">
        <v>523</v>
      </c>
      <c r="AA1094" s="6" t="s">
        <v>828</v>
      </c>
      <c r="AB1094" t="s">
        <v>1231</v>
      </c>
      <c r="AD1094" s="6" t="s">
        <v>644</v>
      </c>
      <c r="AE1094" s="6" t="s">
        <v>39</v>
      </c>
      <c r="AF1094" s="6" t="s">
        <v>39</v>
      </c>
      <c r="AG1094">
        <v>11.799999991682421</v>
      </c>
      <c r="AH1094" s="6" t="s">
        <v>39</v>
      </c>
      <c r="AI1094">
        <v>38.83</v>
      </c>
      <c r="AJ1094">
        <v>12</v>
      </c>
    </row>
    <row r="1095" spans="1:36" x14ac:dyDescent="0.2">
      <c r="A1095">
        <v>20</v>
      </c>
      <c r="B1095">
        <v>2011</v>
      </c>
      <c r="C1095" t="s">
        <v>263</v>
      </c>
      <c r="D1095" s="2" t="s">
        <v>264</v>
      </c>
      <c r="E1095" t="s">
        <v>382</v>
      </c>
      <c r="F1095" s="6" t="s">
        <v>398</v>
      </c>
      <c r="G1095" s="6" t="s">
        <v>523</v>
      </c>
      <c r="H1095" s="6" t="s">
        <v>407</v>
      </c>
      <c r="I1095" s="6" t="s">
        <v>523</v>
      </c>
      <c r="J1095" s="6" t="s">
        <v>39</v>
      </c>
      <c r="K1095" s="6" t="s">
        <v>39</v>
      </c>
      <c r="L1095" s="6" t="s">
        <v>39</v>
      </c>
      <c r="M1095" s="6" t="s">
        <v>39</v>
      </c>
      <c r="N1095" s="6" t="s">
        <v>401</v>
      </c>
      <c r="O1095" s="6" t="s">
        <v>523</v>
      </c>
      <c r="P1095" s="6" t="s">
        <v>395</v>
      </c>
      <c r="Q1095" s="6" t="s">
        <v>400</v>
      </c>
      <c r="R1095" s="6" t="s">
        <v>702</v>
      </c>
      <c r="S1095" t="s">
        <v>396</v>
      </c>
      <c r="T1095" s="6" t="s">
        <v>523</v>
      </c>
      <c r="U1095" s="6" t="s">
        <v>523</v>
      </c>
      <c r="V1095" s="6"/>
      <c r="W1095" s="6" t="s">
        <v>523</v>
      </c>
      <c r="X1095" s="6" t="s">
        <v>522</v>
      </c>
      <c r="Y1095" s="6" t="s">
        <v>523</v>
      </c>
      <c r="Z1095" s="6" t="s">
        <v>523</v>
      </c>
      <c r="AA1095" s="6" t="s">
        <v>828</v>
      </c>
      <c r="AB1095" t="s">
        <v>1232</v>
      </c>
      <c r="AD1095" s="6" t="s">
        <v>644</v>
      </c>
      <c r="AE1095" s="6" t="s">
        <v>39</v>
      </c>
      <c r="AF1095" s="6" t="s">
        <v>39</v>
      </c>
      <c r="AG1095">
        <v>9.9000000091740894</v>
      </c>
      <c r="AH1095" s="6" t="s">
        <v>39</v>
      </c>
      <c r="AI1095">
        <v>9.82</v>
      </c>
      <c r="AJ1095">
        <v>9</v>
      </c>
    </row>
    <row r="1096" spans="1:36" x14ac:dyDescent="0.2">
      <c r="A1096">
        <v>20</v>
      </c>
      <c r="B1096">
        <v>2011</v>
      </c>
      <c r="C1096" t="s">
        <v>263</v>
      </c>
      <c r="D1096" s="2" t="s">
        <v>264</v>
      </c>
      <c r="E1096" t="s">
        <v>382</v>
      </c>
      <c r="F1096" s="6" t="s">
        <v>398</v>
      </c>
      <c r="G1096" s="6" t="s">
        <v>523</v>
      </c>
      <c r="H1096" s="6" t="s">
        <v>407</v>
      </c>
      <c r="I1096" s="6" t="s">
        <v>523</v>
      </c>
      <c r="J1096" s="6" t="s">
        <v>39</v>
      </c>
      <c r="K1096" s="6" t="s">
        <v>39</v>
      </c>
      <c r="L1096" s="6" t="s">
        <v>39</v>
      </c>
      <c r="M1096" s="6" t="s">
        <v>39</v>
      </c>
      <c r="N1096" s="6" t="s">
        <v>401</v>
      </c>
      <c r="O1096" s="6" t="s">
        <v>523</v>
      </c>
      <c r="P1096" s="6" t="s">
        <v>395</v>
      </c>
      <c r="Q1096" s="6" t="s">
        <v>400</v>
      </c>
      <c r="R1096" s="6" t="s">
        <v>702</v>
      </c>
      <c r="S1096" t="s">
        <v>396</v>
      </c>
      <c r="T1096" s="6" t="s">
        <v>523</v>
      </c>
      <c r="U1096" s="6" t="s">
        <v>523</v>
      </c>
      <c r="V1096" s="6"/>
      <c r="W1096" s="6" t="s">
        <v>523</v>
      </c>
      <c r="X1096" s="6" t="s">
        <v>522</v>
      </c>
      <c r="Y1096" s="6" t="s">
        <v>523</v>
      </c>
      <c r="Z1096" s="6" t="s">
        <v>523</v>
      </c>
      <c r="AA1096" s="6" t="s">
        <v>828</v>
      </c>
      <c r="AB1096" t="s">
        <v>1233</v>
      </c>
      <c r="AD1096" s="6" t="s">
        <v>644</v>
      </c>
      <c r="AE1096" s="6" t="s">
        <v>39</v>
      </c>
      <c r="AF1096" s="6" t="s">
        <v>39</v>
      </c>
      <c r="AG1096">
        <v>18.300000011358982</v>
      </c>
      <c r="AH1096" s="6" t="s">
        <v>39</v>
      </c>
      <c r="AI1096">
        <v>148.05000000000001</v>
      </c>
      <c r="AJ1096">
        <v>13</v>
      </c>
    </row>
    <row r="1097" spans="1:36" x14ac:dyDescent="0.2">
      <c r="A1097">
        <v>20</v>
      </c>
      <c r="B1097">
        <v>2011</v>
      </c>
      <c r="C1097" t="s">
        <v>263</v>
      </c>
      <c r="D1097" s="2" t="s">
        <v>264</v>
      </c>
      <c r="E1097" t="s">
        <v>382</v>
      </c>
      <c r="F1097" s="6" t="s">
        <v>398</v>
      </c>
      <c r="G1097" s="6" t="s">
        <v>523</v>
      </c>
      <c r="H1097" s="6" t="s">
        <v>407</v>
      </c>
      <c r="I1097" s="6" t="s">
        <v>523</v>
      </c>
      <c r="J1097" s="6" t="s">
        <v>39</v>
      </c>
      <c r="K1097" s="6" t="s">
        <v>39</v>
      </c>
      <c r="L1097" s="6" t="s">
        <v>39</v>
      </c>
      <c r="M1097" s="6" t="s">
        <v>39</v>
      </c>
      <c r="N1097" s="6" t="s">
        <v>401</v>
      </c>
      <c r="O1097" s="6" t="s">
        <v>523</v>
      </c>
      <c r="P1097" s="6" t="s">
        <v>395</v>
      </c>
      <c r="Q1097" s="6" t="s">
        <v>400</v>
      </c>
      <c r="R1097" s="6" t="s">
        <v>702</v>
      </c>
      <c r="S1097" t="s">
        <v>396</v>
      </c>
      <c r="T1097" s="6" t="s">
        <v>523</v>
      </c>
      <c r="U1097" s="6" t="s">
        <v>523</v>
      </c>
      <c r="V1097" s="6"/>
      <c r="W1097" s="6" t="s">
        <v>523</v>
      </c>
      <c r="X1097" s="6" t="s">
        <v>522</v>
      </c>
      <c r="Y1097" s="6" t="s">
        <v>523</v>
      </c>
      <c r="Z1097" s="6" t="s">
        <v>523</v>
      </c>
      <c r="AA1097" s="6" t="s">
        <v>828</v>
      </c>
      <c r="AB1097" t="s">
        <v>1234</v>
      </c>
      <c r="AD1097" s="6" t="s">
        <v>644</v>
      </c>
      <c r="AE1097" s="6" t="s">
        <v>39</v>
      </c>
      <c r="AF1097" s="6" t="s">
        <v>39</v>
      </c>
      <c r="AG1097">
        <v>18.300000011358982</v>
      </c>
      <c r="AH1097" s="6" t="s">
        <v>39</v>
      </c>
      <c r="AI1097">
        <v>13.07</v>
      </c>
      <c r="AJ1097">
        <v>6</v>
      </c>
    </row>
    <row r="1098" spans="1:36" x14ac:dyDescent="0.2">
      <c r="A1098">
        <v>20</v>
      </c>
      <c r="B1098">
        <v>2011</v>
      </c>
      <c r="C1098" t="s">
        <v>263</v>
      </c>
      <c r="D1098" s="2" t="s">
        <v>264</v>
      </c>
      <c r="E1098" t="s">
        <v>382</v>
      </c>
      <c r="F1098" s="6" t="s">
        <v>398</v>
      </c>
      <c r="G1098" s="6" t="s">
        <v>523</v>
      </c>
      <c r="H1098" s="6" t="s">
        <v>407</v>
      </c>
      <c r="I1098" s="6" t="s">
        <v>523</v>
      </c>
      <c r="J1098" s="6" t="s">
        <v>39</v>
      </c>
      <c r="K1098" s="6" t="s">
        <v>39</v>
      </c>
      <c r="L1098" s="6" t="s">
        <v>39</v>
      </c>
      <c r="M1098" s="6" t="s">
        <v>39</v>
      </c>
      <c r="N1098" s="6" t="s">
        <v>401</v>
      </c>
      <c r="O1098" s="6" t="s">
        <v>523</v>
      </c>
      <c r="P1098" s="6" t="s">
        <v>395</v>
      </c>
      <c r="Q1098" s="6" t="s">
        <v>400</v>
      </c>
      <c r="R1098" s="6" t="s">
        <v>702</v>
      </c>
      <c r="S1098" t="s">
        <v>396</v>
      </c>
      <c r="T1098" s="6" t="s">
        <v>523</v>
      </c>
      <c r="U1098" s="6" t="s">
        <v>523</v>
      </c>
      <c r="V1098" s="6"/>
      <c r="W1098" s="6" t="s">
        <v>523</v>
      </c>
      <c r="X1098" s="6" t="s">
        <v>522</v>
      </c>
      <c r="Y1098" s="6" t="s">
        <v>523</v>
      </c>
      <c r="Z1098" s="6" t="s">
        <v>523</v>
      </c>
      <c r="AA1098" s="6" t="s">
        <v>828</v>
      </c>
      <c r="AB1098" t="s">
        <v>1235</v>
      </c>
      <c r="AD1098" s="6" t="s">
        <v>644</v>
      </c>
      <c r="AE1098" s="6" t="s">
        <v>39</v>
      </c>
      <c r="AF1098" s="6" t="s">
        <v>39</v>
      </c>
      <c r="AG1098">
        <v>2.1000000012866145</v>
      </c>
      <c r="AH1098" s="6" t="s">
        <v>39</v>
      </c>
      <c r="AI1098">
        <v>23.05</v>
      </c>
      <c r="AJ1098">
        <v>20</v>
      </c>
    </row>
    <row r="1099" spans="1:36" x14ac:dyDescent="0.2">
      <c r="A1099">
        <v>20</v>
      </c>
      <c r="B1099">
        <v>2011</v>
      </c>
      <c r="C1099" t="s">
        <v>263</v>
      </c>
      <c r="D1099" s="2" t="s">
        <v>264</v>
      </c>
      <c r="E1099" t="s">
        <v>382</v>
      </c>
      <c r="F1099" s="6" t="s">
        <v>398</v>
      </c>
      <c r="G1099" s="6" t="s">
        <v>523</v>
      </c>
      <c r="H1099" s="6" t="s">
        <v>407</v>
      </c>
      <c r="I1099" s="6" t="s">
        <v>523</v>
      </c>
      <c r="J1099" s="6" t="s">
        <v>39</v>
      </c>
      <c r="K1099" s="6" t="s">
        <v>39</v>
      </c>
      <c r="L1099" s="6" t="s">
        <v>39</v>
      </c>
      <c r="M1099" s="6" t="s">
        <v>39</v>
      </c>
      <c r="N1099" s="6" t="s">
        <v>401</v>
      </c>
      <c r="O1099" s="6" t="s">
        <v>523</v>
      </c>
      <c r="P1099" s="6" t="s">
        <v>395</v>
      </c>
      <c r="Q1099" s="6" t="s">
        <v>400</v>
      </c>
      <c r="R1099" s="6" t="s">
        <v>702</v>
      </c>
      <c r="S1099" t="s">
        <v>396</v>
      </c>
      <c r="T1099" s="6" t="s">
        <v>523</v>
      </c>
      <c r="U1099" s="6" t="s">
        <v>523</v>
      </c>
      <c r="V1099" s="6"/>
      <c r="W1099" s="6" t="s">
        <v>523</v>
      </c>
      <c r="X1099" s="6" t="s">
        <v>522</v>
      </c>
      <c r="Y1099" s="6" t="s">
        <v>523</v>
      </c>
      <c r="Z1099" s="6" t="s">
        <v>523</v>
      </c>
      <c r="AA1099" s="6" t="s">
        <v>828</v>
      </c>
      <c r="AB1099" t="s">
        <v>1236</v>
      </c>
      <c r="AD1099" s="6" t="s">
        <v>644</v>
      </c>
      <c r="AE1099" s="6" t="s">
        <v>39</v>
      </c>
      <c r="AF1099" s="6" t="s">
        <v>39</v>
      </c>
      <c r="AG1099">
        <v>8.0000000001484057</v>
      </c>
      <c r="AH1099" s="6" t="s">
        <v>39</v>
      </c>
      <c r="AI1099">
        <v>16.79</v>
      </c>
      <c r="AJ1099">
        <v>21</v>
      </c>
    </row>
    <row r="1100" spans="1:36" x14ac:dyDescent="0.2">
      <c r="A1100">
        <v>20</v>
      </c>
      <c r="B1100">
        <v>2011</v>
      </c>
      <c r="C1100" t="s">
        <v>263</v>
      </c>
      <c r="D1100" s="2" t="s">
        <v>264</v>
      </c>
      <c r="E1100" t="s">
        <v>382</v>
      </c>
      <c r="F1100" s="6" t="s">
        <v>398</v>
      </c>
      <c r="G1100" s="6" t="s">
        <v>523</v>
      </c>
      <c r="H1100" s="6" t="s">
        <v>407</v>
      </c>
      <c r="I1100" s="6" t="s">
        <v>523</v>
      </c>
      <c r="J1100" s="6" t="s">
        <v>39</v>
      </c>
      <c r="K1100" s="6" t="s">
        <v>39</v>
      </c>
      <c r="L1100" s="6" t="s">
        <v>39</v>
      </c>
      <c r="M1100" s="6" t="s">
        <v>39</v>
      </c>
      <c r="N1100" s="6" t="s">
        <v>401</v>
      </c>
      <c r="O1100" s="6" t="s">
        <v>523</v>
      </c>
      <c r="P1100" s="6" t="s">
        <v>395</v>
      </c>
      <c r="Q1100" s="6" t="s">
        <v>400</v>
      </c>
      <c r="R1100" s="6" t="s">
        <v>702</v>
      </c>
      <c r="S1100" t="s">
        <v>396</v>
      </c>
      <c r="T1100" s="6" t="s">
        <v>523</v>
      </c>
      <c r="U1100" s="6" t="s">
        <v>523</v>
      </c>
      <c r="V1100" s="6"/>
      <c r="W1100" s="6" t="s">
        <v>523</v>
      </c>
      <c r="X1100" s="6" t="s">
        <v>522</v>
      </c>
      <c r="Y1100" s="6" t="s">
        <v>523</v>
      </c>
      <c r="Z1100" s="6" t="s">
        <v>523</v>
      </c>
      <c r="AA1100" s="6" t="s">
        <v>828</v>
      </c>
      <c r="AB1100" t="s">
        <v>1237</v>
      </c>
      <c r="AD1100" s="6" t="s">
        <v>644</v>
      </c>
      <c r="AE1100" s="6" t="s">
        <v>39</v>
      </c>
      <c r="AF1100" s="6" t="s">
        <v>39</v>
      </c>
      <c r="AG1100">
        <v>14.199999987475318</v>
      </c>
      <c r="AH1100" s="6" t="s">
        <v>39</v>
      </c>
      <c r="AI1100">
        <v>24.17</v>
      </c>
      <c r="AJ1100">
        <v>14</v>
      </c>
    </row>
    <row r="1101" spans="1:36" x14ac:dyDescent="0.2">
      <c r="A1101">
        <v>20</v>
      </c>
      <c r="B1101">
        <v>2011</v>
      </c>
      <c r="C1101" t="s">
        <v>263</v>
      </c>
      <c r="D1101" s="2" t="s">
        <v>264</v>
      </c>
      <c r="E1101" t="s">
        <v>382</v>
      </c>
      <c r="F1101" s="6" t="s">
        <v>398</v>
      </c>
      <c r="G1101" s="6" t="s">
        <v>523</v>
      </c>
      <c r="H1101" s="6" t="s">
        <v>407</v>
      </c>
      <c r="I1101" s="6" t="s">
        <v>523</v>
      </c>
      <c r="J1101" s="6" t="s">
        <v>39</v>
      </c>
      <c r="K1101" s="6" t="s">
        <v>39</v>
      </c>
      <c r="L1101" s="6" t="s">
        <v>39</v>
      </c>
      <c r="M1101" s="6" t="s">
        <v>39</v>
      </c>
      <c r="N1101" s="6" t="s">
        <v>401</v>
      </c>
      <c r="O1101" s="6" t="s">
        <v>523</v>
      </c>
      <c r="P1101" s="6" t="s">
        <v>395</v>
      </c>
      <c r="Q1101" s="6" t="s">
        <v>400</v>
      </c>
      <c r="R1101" s="6" t="s">
        <v>702</v>
      </c>
      <c r="S1101" t="s">
        <v>396</v>
      </c>
      <c r="T1101" s="6" t="s">
        <v>523</v>
      </c>
      <c r="U1101" s="6" t="s">
        <v>523</v>
      </c>
      <c r="V1101" s="6"/>
      <c r="W1101" s="6" t="s">
        <v>523</v>
      </c>
      <c r="X1101" s="6" t="s">
        <v>522</v>
      </c>
      <c r="Y1101" s="6" t="s">
        <v>523</v>
      </c>
      <c r="Z1101" s="6" t="s">
        <v>523</v>
      </c>
      <c r="AA1101" s="6" t="s">
        <v>828</v>
      </c>
      <c r="AB1101" t="s">
        <v>1238</v>
      </c>
      <c r="AD1101" s="6" t="s">
        <v>644</v>
      </c>
      <c r="AE1101" s="6" t="s">
        <v>39</v>
      </c>
      <c r="AF1101" s="6" t="s">
        <v>39</v>
      </c>
      <c r="AG1101">
        <v>11.599999993939019</v>
      </c>
      <c r="AH1101" s="6" t="s">
        <v>39</v>
      </c>
      <c r="AI1101">
        <v>10.36</v>
      </c>
      <c r="AJ1101">
        <v>30</v>
      </c>
    </row>
    <row r="1102" spans="1:36" x14ac:dyDescent="0.2">
      <c r="A1102">
        <v>20</v>
      </c>
      <c r="B1102">
        <v>2011</v>
      </c>
      <c r="C1102" t="s">
        <v>263</v>
      </c>
      <c r="D1102" s="2" t="s">
        <v>264</v>
      </c>
      <c r="E1102" t="s">
        <v>382</v>
      </c>
      <c r="F1102" s="6" t="s">
        <v>398</v>
      </c>
      <c r="G1102" s="6" t="s">
        <v>523</v>
      </c>
      <c r="H1102" s="6" t="s">
        <v>407</v>
      </c>
      <c r="I1102" s="6" t="s">
        <v>523</v>
      </c>
      <c r="J1102" s="6" t="s">
        <v>39</v>
      </c>
      <c r="K1102" s="6" t="s">
        <v>39</v>
      </c>
      <c r="L1102" s="6" t="s">
        <v>39</v>
      </c>
      <c r="M1102" s="6" t="s">
        <v>39</v>
      </c>
      <c r="N1102" s="6" t="s">
        <v>401</v>
      </c>
      <c r="O1102" s="6" t="s">
        <v>523</v>
      </c>
      <c r="P1102" s="6" t="s">
        <v>395</v>
      </c>
      <c r="Q1102" s="6" t="s">
        <v>400</v>
      </c>
      <c r="R1102" s="6" t="s">
        <v>702</v>
      </c>
      <c r="S1102" t="s">
        <v>396</v>
      </c>
      <c r="T1102" s="6" t="s">
        <v>523</v>
      </c>
      <c r="U1102" s="6" t="s">
        <v>523</v>
      </c>
      <c r="V1102" s="6"/>
      <c r="W1102" s="6" t="s">
        <v>523</v>
      </c>
      <c r="X1102" s="6" t="s">
        <v>522</v>
      </c>
      <c r="Y1102" s="6" t="s">
        <v>523</v>
      </c>
      <c r="Z1102" s="6" t="s">
        <v>523</v>
      </c>
      <c r="AA1102" s="6" t="s">
        <v>828</v>
      </c>
      <c r="AB1102" t="s">
        <v>1239</v>
      </c>
      <c r="AD1102" s="6" t="s">
        <v>644</v>
      </c>
      <c r="AE1102" s="6" t="s">
        <v>39</v>
      </c>
      <c r="AF1102" s="6" t="s">
        <v>39</v>
      </c>
      <c r="AG1102">
        <v>41.300000032675172</v>
      </c>
      <c r="AH1102" s="6" t="s">
        <v>39</v>
      </c>
      <c r="AI1102">
        <v>43.18</v>
      </c>
      <c r="AJ1102">
        <v>23</v>
      </c>
    </row>
    <row r="1103" spans="1:36" x14ac:dyDescent="0.2">
      <c r="A1103">
        <v>20</v>
      </c>
      <c r="B1103">
        <v>2011</v>
      </c>
      <c r="C1103" t="s">
        <v>263</v>
      </c>
      <c r="D1103" s="2" t="s">
        <v>264</v>
      </c>
      <c r="E1103" t="s">
        <v>382</v>
      </c>
      <c r="F1103" s="6" t="s">
        <v>398</v>
      </c>
      <c r="G1103" s="6" t="s">
        <v>523</v>
      </c>
      <c r="H1103" s="6" t="s">
        <v>407</v>
      </c>
      <c r="I1103" s="6" t="s">
        <v>523</v>
      </c>
      <c r="J1103" s="6" t="s">
        <v>39</v>
      </c>
      <c r="K1103" s="6" t="s">
        <v>39</v>
      </c>
      <c r="L1103" s="6" t="s">
        <v>39</v>
      </c>
      <c r="M1103" s="6" t="s">
        <v>39</v>
      </c>
      <c r="N1103" s="6" t="s">
        <v>401</v>
      </c>
      <c r="O1103" s="6" t="s">
        <v>523</v>
      </c>
      <c r="P1103" s="6" t="s">
        <v>395</v>
      </c>
      <c r="Q1103" s="6" t="s">
        <v>400</v>
      </c>
      <c r="R1103" s="6" t="s">
        <v>702</v>
      </c>
      <c r="S1103" t="s">
        <v>396</v>
      </c>
      <c r="T1103" s="6" t="s">
        <v>523</v>
      </c>
      <c r="U1103" s="6" t="s">
        <v>523</v>
      </c>
      <c r="V1103" s="6"/>
      <c r="W1103" s="6" t="s">
        <v>523</v>
      </c>
      <c r="X1103" s="6" t="s">
        <v>522</v>
      </c>
      <c r="Y1103" s="6" t="s">
        <v>523</v>
      </c>
      <c r="Z1103" s="6" t="s">
        <v>523</v>
      </c>
      <c r="AA1103" s="6" t="s">
        <v>828</v>
      </c>
      <c r="AB1103" t="s">
        <v>1240</v>
      </c>
      <c r="AD1103" s="6" t="s">
        <v>644</v>
      </c>
      <c r="AE1103" s="6" t="s">
        <v>39</v>
      </c>
      <c r="AF1103" s="6" t="s">
        <v>39</v>
      </c>
      <c r="AG1103">
        <v>9.4999999936815858</v>
      </c>
      <c r="AH1103" s="6" t="s">
        <v>39</v>
      </c>
      <c r="AI1103">
        <v>16.63</v>
      </c>
      <c r="AJ1103">
        <v>43</v>
      </c>
    </row>
    <row r="1104" spans="1:36" x14ac:dyDescent="0.2">
      <c r="A1104">
        <v>20</v>
      </c>
      <c r="B1104">
        <v>2011</v>
      </c>
      <c r="C1104" t="s">
        <v>263</v>
      </c>
      <c r="D1104" s="2" t="s">
        <v>264</v>
      </c>
      <c r="E1104" t="s">
        <v>382</v>
      </c>
      <c r="F1104" s="6" t="s">
        <v>398</v>
      </c>
      <c r="G1104" s="6" t="s">
        <v>523</v>
      </c>
      <c r="H1104" s="6" t="s">
        <v>407</v>
      </c>
      <c r="I1104" s="6" t="s">
        <v>523</v>
      </c>
      <c r="J1104" s="6" t="s">
        <v>39</v>
      </c>
      <c r="K1104" s="6" t="s">
        <v>39</v>
      </c>
      <c r="L1104" s="6" t="s">
        <v>39</v>
      </c>
      <c r="M1104" s="6" t="s">
        <v>39</v>
      </c>
      <c r="N1104" s="6" t="s">
        <v>401</v>
      </c>
      <c r="O1104" s="6" t="s">
        <v>523</v>
      </c>
      <c r="P1104" s="6" t="s">
        <v>395</v>
      </c>
      <c r="Q1104" s="6" t="s">
        <v>400</v>
      </c>
      <c r="R1104" s="6" t="s">
        <v>702</v>
      </c>
      <c r="S1104" t="s">
        <v>396</v>
      </c>
      <c r="T1104" s="6" t="s">
        <v>523</v>
      </c>
      <c r="U1104" s="6" t="s">
        <v>523</v>
      </c>
      <c r="V1104" s="6"/>
      <c r="W1104" s="6" t="s">
        <v>523</v>
      </c>
      <c r="X1104" s="6" t="s">
        <v>522</v>
      </c>
      <c r="Y1104" s="6" t="s">
        <v>523</v>
      </c>
      <c r="Z1104" s="6" t="s">
        <v>523</v>
      </c>
      <c r="AA1104" s="6" t="s">
        <v>828</v>
      </c>
      <c r="AB1104" t="s">
        <v>1241</v>
      </c>
      <c r="AD1104" s="6" t="s">
        <v>644</v>
      </c>
      <c r="AE1104" s="6" t="s">
        <v>39</v>
      </c>
      <c r="AF1104" s="6" t="s">
        <v>39</v>
      </c>
      <c r="AG1104">
        <v>4.8999999996782906</v>
      </c>
      <c r="AH1104" s="6" t="s">
        <v>39</v>
      </c>
      <c r="AI1104">
        <v>64.290000000000006</v>
      </c>
      <c r="AJ1104">
        <v>41</v>
      </c>
    </row>
    <row r="1105" spans="1:36" x14ac:dyDescent="0.2">
      <c r="A1105">
        <v>20</v>
      </c>
      <c r="B1105">
        <v>2011</v>
      </c>
      <c r="C1105" t="s">
        <v>263</v>
      </c>
      <c r="D1105" s="2" t="s">
        <v>264</v>
      </c>
      <c r="E1105" t="s">
        <v>382</v>
      </c>
      <c r="F1105" s="6" t="s">
        <v>398</v>
      </c>
      <c r="G1105" s="6" t="s">
        <v>523</v>
      </c>
      <c r="H1105" s="6" t="s">
        <v>407</v>
      </c>
      <c r="I1105" s="6" t="s">
        <v>523</v>
      </c>
      <c r="J1105" s="6" t="s">
        <v>39</v>
      </c>
      <c r="K1105" s="6" t="s">
        <v>39</v>
      </c>
      <c r="L1105" s="6" t="s">
        <v>39</v>
      </c>
      <c r="M1105" s="6" t="s">
        <v>39</v>
      </c>
      <c r="N1105" s="6" t="s">
        <v>401</v>
      </c>
      <c r="O1105" s="6" t="s">
        <v>523</v>
      </c>
      <c r="P1105" s="6" t="s">
        <v>395</v>
      </c>
      <c r="Q1105" s="6" t="s">
        <v>400</v>
      </c>
      <c r="R1105" s="6" t="s">
        <v>702</v>
      </c>
      <c r="S1105" t="s">
        <v>396</v>
      </c>
      <c r="T1105" s="6" t="s">
        <v>523</v>
      </c>
      <c r="U1105" s="6" t="s">
        <v>523</v>
      </c>
      <c r="V1105" s="6"/>
      <c r="W1105" s="6" t="s">
        <v>523</v>
      </c>
      <c r="X1105" s="6" t="s">
        <v>522</v>
      </c>
      <c r="Y1105" s="6" t="s">
        <v>523</v>
      </c>
      <c r="Z1105" s="6" t="s">
        <v>523</v>
      </c>
      <c r="AA1105" s="6" t="s">
        <v>828</v>
      </c>
      <c r="AB1105" t="s">
        <v>1242</v>
      </c>
      <c r="AD1105" s="6" t="s">
        <v>644</v>
      </c>
      <c r="AE1105" s="6" t="s">
        <v>39</v>
      </c>
      <c r="AF1105" s="6" t="s">
        <v>39</v>
      </c>
      <c r="AG1105">
        <v>21.299999978482081</v>
      </c>
      <c r="AH1105" s="6" t="s">
        <v>39</v>
      </c>
      <c r="AI1105">
        <v>25.41</v>
      </c>
      <c r="AJ1105">
        <v>33</v>
      </c>
    </row>
    <row r="1106" spans="1:36" x14ac:dyDescent="0.2">
      <c r="A1106">
        <v>20</v>
      </c>
      <c r="B1106">
        <v>2011</v>
      </c>
      <c r="C1106" t="s">
        <v>263</v>
      </c>
      <c r="D1106" s="2" t="s">
        <v>264</v>
      </c>
      <c r="E1106" t="s">
        <v>382</v>
      </c>
      <c r="F1106" s="6" t="s">
        <v>398</v>
      </c>
      <c r="G1106" s="6" t="s">
        <v>523</v>
      </c>
      <c r="H1106" s="6" t="s">
        <v>407</v>
      </c>
      <c r="I1106" s="6" t="s">
        <v>523</v>
      </c>
      <c r="J1106" s="6" t="s">
        <v>39</v>
      </c>
      <c r="K1106" s="6" t="s">
        <v>39</v>
      </c>
      <c r="L1106" s="6" t="s">
        <v>39</v>
      </c>
      <c r="M1106" s="6" t="s">
        <v>39</v>
      </c>
      <c r="N1106" s="6" t="s">
        <v>401</v>
      </c>
      <c r="O1106" s="6" t="s">
        <v>523</v>
      </c>
      <c r="P1106" s="6" t="s">
        <v>395</v>
      </c>
      <c r="Q1106" s="6" t="s">
        <v>400</v>
      </c>
      <c r="R1106" s="6" t="s">
        <v>702</v>
      </c>
      <c r="S1106" t="s">
        <v>396</v>
      </c>
      <c r="T1106" s="6" t="s">
        <v>523</v>
      </c>
      <c r="U1106" s="6" t="s">
        <v>523</v>
      </c>
      <c r="V1106" s="6"/>
      <c r="W1106" s="6" t="s">
        <v>523</v>
      </c>
      <c r="X1106" s="6" t="s">
        <v>522</v>
      </c>
      <c r="Y1106" s="6" t="s">
        <v>523</v>
      </c>
      <c r="Z1106" s="6" t="s">
        <v>523</v>
      </c>
      <c r="AA1106" s="6" t="s">
        <v>828</v>
      </c>
      <c r="AB1106" t="s">
        <v>1114</v>
      </c>
      <c r="AD1106" s="6" t="s">
        <v>644</v>
      </c>
      <c r="AE1106" s="6" t="s">
        <v>39</v>
      </c>
      <c r="AF1106" s="6" t="s">
        <v>39</v>
      </c>
      <c r="AG1106">
        <v>13.499999984612792</v>
      </c>
      <c r="AH1106" s="6" t="s">
        <v>39</v>
      </c>
      <c r="AI1106">
        <v>26.35</v>
      </c>
      <c r="AJ1106">
        <v>37</v>
      </c>
    </row>
    <row r="1107" spans="1:36" x14ac:dyDescent="0.2">
      <c r="A1107">
        <v>20</v>
      </c>
      <c r="B1107">
        <v>2011</v>
      </c>
      <c r="C1107" t="s">
        <v>263</v>
      </c>
      <c r="D1107" s="2" t="s">
        <v>264</v>
      </c>
      <c r="E1107" t="s">
        <v>382</v>
      </c>
      <c r="F1107" s="6" t="s">
        <v>398</v>
      </c>
      <c r="G1107" s="6" t="s">
        <v>523</v>
      </c>
      <c r="H1107" s="6" t="s">
        <v>407</v>
      </c>
      <c r="I1107" s="6" t="s">
        <v>523</v>
      </c>
      <c r="J1107" s="6" t="s">
        <v>39</v>
      </c>
      <c r="K1107" s="6" t="s">
        <v>39</v>
      </c>
      <c r="L1107" s="6" t="s">
        <v>39</v>
      </c>
      <c r="M1107" s="6" t="s">
        <v>39</v>
      </c>
      <c r="N1107" s="6" t="s">
        <v>401</v>
      </c>
      <c r="O1107" s="6" t="s">
        <v>523</v>
      </c>
      <c r="P1107" s="6" t="s">
        <v>395</v>
      </c>
      <c r="Q1107" s="6" t="s">
        <v>400</v>
      </c>
      <c r="R1107" s="6" t="s">
        <v>702</v>
      </c>
      <c r="S1107" t="s">
        <v>396</v>
      </c>
      <c r="T1107" s="6" t="s">
        <v>523</v>
      </c>
      <c r="U1107" s="6" t="s">
        <v>523</v>
      </c>
      <c r="V1107" s="6"/>
      <c r="W1107" s="6" t="s">
        <v>523</v>
      </c>
      <c r="X1107" s="6" t="s">
        <v>522</v>
      </c>
      <c r="Y1107" s="6" t="s">
        <v>523</v>
      </c>
      <c r="Z1107" s="6" t="s">
        <v>523</v>
      </c>
      <c r="AA1107" s="6" t="s">
        <v>828</v>
      </c>
      <c r="AB1107" t="s">
        <v>1243</v>
      </c>
      <c r="AD1107" s="6" t="s">
        <v>644</v>
      </c>
      <c r="AE1107" s="6" t="s">
        <v>39</v>
      </c>
      <c r="AF1107" s="6" t="s">
        <v>39</v>
      </c>
      <c r="AG1107">
        <v>5.5999999999200494</v>
      </c>
      <c r="AH1107" s="6" t="s">
        <v>39</v>
      </c>
      <c r="AI1107">
        <v>0.81</v>
      </c>
      <c r="AJ1107">
        <v>28</v>
      </c>
    </row>
    <row r="1108" spans="1:36" x14ac:dyDescent="0.2">
      <c r="A1108">
        <v>20</v>
      </c>
      <c r="B1108">
        <v>2011</v>
      </c>
      <c r="C1108" t="s">
        <v>263</v>
      </c>
      <c r="D1108" s="2" t="s">
        <v>264</v>
      </c>
      <c r="E1108" t="s">
        <v>382</v>
      </c>
      <c r="F1108" s="6" t="s">
        <v>398</v>
      </c>
      <c r="G1108" s="6" t="s">
        <v>523</v>
      </c>
      <c r="H1108" s="6" t="s">
        <v>407</v>
      </c>
      <c r="I1108" s="6" t="s">
        <v>523</v>
      </c>
      <c r="J1108" s="6" t="s">
        <v>39</v>
      </c>
      <c r="K1108" s="6" t="s">
        <v>39</v>
      </c>
      <c r="L1108" s="6" t="s">
        <v>39</v>
      </c>
      <c r="M1108" s="6" t="s">
        <v>39</v>
      </c>
      <c r="N1108" s="6" t="s">
        <v>401</v>
      </c>
      <c r="O1108" s="6" t="s">
        <v>523</v>
      </c>
      <c r="P1108" s="6" t="s">
        <v>395</v>
      </c>
      <c r="Q1108" s="6" t="s">
        <v>400</v>
      </c>
      <c r="R1108" s="6" t="s">
        <v>702</v>
      </c>
      <c r="S1108" t="s">
        <v>396</v>
      </c>
      <c r="T1108" s="6" t="s">
        <v>523</v>
      </c>
      <c r="U1108" s="6" t="s">
        <v>523</v>
      </c>
      <c r="V1108" s="6"/>
      <c r="W1108" s="6" t="s">
        <v>523</v>
      </c>
      <c r="X1108" s="6" t="s">
        <v>522</v>
      </c>
      <c r="Y1108" s="6" t="s">
        <v>523</v>
      </c>
      <c r="Z1108" s="6" t="s">
        <v>523</v>
      </c>
      <c r="AA1108" s="6" t="s">
        <v>828</v>
      </c>
      <c r="AB1108" t="s">
        <v>1244</v>
      </c>
      <c r="AD1108" s="6" t="s">
        <v>644</v>
      </c>
      <c r="AE1108" s="6" t="s">
        <v>39</v>
      </c>
      <c r="AF1108" s="6" t="s">
        <v>39</v>
      </c>
      <c r="AG1108">
        <v>9.3000000095520541</v>
      </c>
      <c r="AH1108" s="6" t="s">
        <v>39</v>
      </c>
      <c r="AI1108">
        <v>4.1399999999999997</v>
      </c>
      <c r="AJ1108">
        <v>43</v>
      </c>
    </row>
    <row r="1109" spans="1:36" x14ac:dyDescent="0.2">
      <c r="A1109">
        <v>20</v>
      </c>
      <c r="B1109">
        <v>2011</v>
      </c>
      <c r="C1109" t="s">
        <v>263</v>
      </c>
      <c r="D1109" s="2" t="s">
        <v>264</v>
      </c>
      <c r="E1109" t="s">
        <v>382</v>
      </c>
      <c r="F1109" s="6" t="s">
        <v>398</v>
      </c>
      <c r="G1109" s="6" t="s">
        <v>523</v>
      </c>
      <c r="H1109" s="6" t="s">
        <v>407</v>
      </c>
      <c r="I1109" s="6" t="s">
        <v>523</v>
      </c>
      <c r="J1109" s="6" t="s">
        <v>39</v>
      </c>
      <c r="K1109" s="6" t="s">
        <v>39</v>
      </c>
      <c r="L1109" s="6" t="s">
        <v>39</v>
      </c>
      <c r="M1109" s="6" t="s">
        <v>39</v>
      </c>
      <c r="N1109" s="6" t="s">
        <v>401</v>
      </c>
      <c r="O1109" s="6" t="s">
        <v>523</v>
      </c>
      <c r="P1109" s="6" t="s">
        <v>395</v>
      </c>
      <c r="Q1109" s="6" t="s">
        <v>400</v>
      </c>
      <c r="R1109" s="6" t="s">
        <v>702</v>
      </c>
      <c r="S1109" t="s">
        <v>396</v>
      </c>
      <c r="T1109" s="6" t="s">
        <v>523</v>
      </c>
      <c r="U1109" s="6" t="s">
        <v>523</v>
      </c>
      <c r="V1109" s="6"/>
      <c r="W1109" s="6" t="s">
        <v>523</v>
      </c>
      <c r="X1109" s="6" t="s">
        <v>522</v>
      </c>
      <c r="Y1109" s="6" t="s">
        <v>523</v>
      </c>
      <c r="Z1109" s="6" t="s">
        <v>523</v>
      </c>
      <c r="AA1109" s="6" t="s">
        <v>828</v>
      </c>
      <c r="AB1109" t="s">
        <v>1245</v>
      </c>
      <c r="AD1109" s="6" t="s">
        <v>644</v>
      </c>
      <c r="AE1109" s="6" t="s">
        <v>39</v>
      </c>
      <c r="AF1109" s="6" t="s">
        <v>39</v>
      </c>
      <c r="AG1109">
        <v>5.400000002201204</v>
      </c>
      <c r="AH1109" s="6" t="s">
        <v>39</v>
      </c>
      <c r="AI1109">
        <v>13.09</v>
      </c>
      <c r="AJ1109">
        <v>47</v>
      </c>
    </row>
    <row r="1110" spans="1:36" x14ac:dyDescent="0.2">
      <c r="A1110">
        <v>20</v>
      </c>
      <c r="B1110">
        <v>2011</v>
      </c>
      <c r="C1110" t="s">
        <v>263</v>
      </c>
      <c r="D1110" s="2" t="s">
        <v>264</v>
      </c>
      <c r="E1110" t="s">
        <v>382</v>
      </c>
      <c r="F1110" s="6" t="s">
        <v>398</v>
      </c>
      <c r="G1110" s="6" t="s">
        <v>523</v>
      </c>
      <c r="H1110" s="6" t="s">
        <v>407</v>
      </c>
      <c r="I1110" s="6" t="s">
        <v>523</v>
      </c>
      <c r="J1110" s="6" t="s">
        <v>39</v>
      </c>
      <c r="K1110" s="6" t="s">
        <v>39</v>
      </c>
      <c r="L1110" s="6" t="s">
        <v>39</v>
      </c>
      <c r="M1110" s="6" t="s">
        <v>39</v>
      </c>
      <c r="N1110" s="6" t="s">
        <v>401</v>
      </c>
      <c r="O1110" s="6" t="s">
        <v>523</v>
      </c>
      <c r="P1110" s="6" t="s">
        <v>395</v>
      </c>
      <c r="Q1110" s="6" t="s">
        <v>400</v>
      </c>
      <c r="R1110" s="6" t="s">
        <v>702</v>
      </c>
      <c r="S1110" t="s">
        <v>396</v>
      </c>
      <c r="T1110" s="6" t="s">
        <v>523</v>
      </c>
      <c r="U1110" s="6" t="s">
        <v>523</v>
      </c>
      <c r="V1110" s="6"/>
      <c r="W1110" s="6" t="s">
        <v>523</v>
      </c>
      <c r="X1110" s="6" t="s">
        <v>522</v>
      </c>
      <c r="Y1110" s="6" t="s">
        <v>523</v>
      </c>
      <c r="Z1110" s="6" t="s">
        <v>523</v>
      </c>
      <c r="AA1110" s="6" t="s">
        <v>828</v>
      </c>
      <c r="AB1110" t="s">
        <v>1246</v>
      </c>
      <c r="AD1110" s="6" t="s">
        <v>644</v>
      </c>
      <c r="AE1110" s="6" t="s">
        <v>39</v>
      </c>
      <c r="AF1110" s="6" t="s">
        <v>39</v>
      </c>
      <c r="AG1110">
        <v>10.200000005591694</v>
      </c>
      <c r="AH1110" s="6" t="s">
        <v>39</v>
      </c>
      <c r="AI1110">
        <v>131.57</v>
      </c>
      <c r="AJ1110">
        <v>38</v>
      </c>
    </row>
    <row r="1111" spans="1:36" x14ac:dyDescent="0.2">
      <c r="A1111">
        <v>20</v>
      </c>
      <c r="B1111">
        <v>2011</v>
      </c>
      <c r="C1111" t="s">
        <v>263</v>
      </c>
      <c r="D1111" s="2" t="s">
        <v>264</v>
      </c>
      <c r="E1111" t="s">
        <v>382</v>
      </c>
      <c r="F1111" s="6" t="s">
        <v>398</v>
      </c>
      <c r="G1111" s="6" t="s">
        <v>523</v>
      </c>
      <c r="H1111" s="6" t="s">
        <v>407</v>
      </c>
      <c r="I1111" s="6" t="s">
        <v>523</v>
      </c>
      <c r="J1111" s="6" t="s">
        <v>39</v>
      </c>
      <c r="K1111" s="6" t="s">
        <v>39</v>
      </c>
      <c r="L1111" s="6" t="s">
        <v>39</v>
      </c>
      <c r="M1111" s="6" t="s">
        <v>39</v>
      </c>
      <c r="N1111" s="6" t="s">
        <v>401</v>
      </c>
      <c r="O1111" s="6" t="s">
        <v>523</v>
      </c>
      <c r="P1111" s="6" t="s">
        <v>395</v>
      </c>
      <c r="Q1111" s="6" t="s">
        <v>400</v>
      </c>
      <c r="R1111" s="6" t="s">
        <v>702</v>
      </c>
      <c r="S1111" t="s">
        <v>396</v>
      </c>
      <c r="T1111" s="6" t="s">
        <v>523</v>
      </c>
      <c r="U1111" s="6" t="s">
        <v>523</v>
      </c>
      <c r="V1111" s="6"/>
      <c r="W1111" s="6" t="s">
        <v>523</v>
      </c>
      <c r="X1111" s="6" t="s">
        <v>522</v>
      </c>
      <c r="Y1111" s="6" t="s">
        <v>523</v>
      </c>
      <c r="Z1111" s="6" t="s">
        <v>523</v>
      </c>
      <c r="AA1111" s="6" t="s">
        <v>828</v>
      </c>
      <c r="AB1111" t="s">
        <v>1247</v>
      </c>
      <c r="AD1111" s="6" t="s">
        <v>644</v>
      </c>
      <c r="AE1111" s="6" t="s">
        <v>39</v>
      </c>
      <c r="AF1111" s="6" t="s">
        <v>39</v>
      </c>
      <c r="AG1111">
        <v>6.2999999934202142</v>
      </c>
      <c r="AH1111" s="6" t="s">
        <v>39</v>
      </c>
      <c r="AI1111">
        <v>14.22</v>
      </c>
      <c r="AJ1111">
        <v>42</v>
      </c>
    </row>
    <row r="1112" spans="1:36" x14ac:dyDescent="0.2">
      <c r="A1112">
        <v>20</v>
      </c>
      <c r="B1112">
        <v>2011</v>
      </c>
      <c r="C1112" t="s">
        <v>263</v>
      </c>
      <c r="D1112" s="2" t="s">
        <v>264</v>
      </c>
      <c r="E1112" t="s">
        <v>382</v>
      </c>
      <c r="F1112" s="6" t="s">
        <v>398</v>
      </c>
      <c r="G1112" s="6" t="s">
        <v>523</v>
      </c>
      <c r="H1112" s="6" t="s">
        <v>407</v>
      </c>
      <c r="I1112" s="6" t="s">
        <v>523</v>
      </c>
      <c r="J1112" s="6" t="s">
        <v>39</v>
      </c>
      <c r="K1112" s="6" t="s">
        <v>39</v>
      </c>
      <c r="L1112" s="6" t="s">
        <v>39</v>
      </c>
      <c r="M1112" s="6" t="s">
        <v>39</v>
      </c>
      <c r="N1112" s="6" t="s">
        <v>401</v>
      </c>
      <c r="O1112" s="6" t="s">
        <v>523</v>
      </c>
      <c r="P1112" s="6" t="s">
        <v>395</v>
      </c>
      <c r="Q1112" s="6" t="s">
        <v>400</v>
      </c>
      <c r="R1112" s="6" t="s">
        <v>702</v>
      </c>
      <c r="S1112" t="s">
        <v>396</v>
      </c>
      <c r="T1112" s="6" t="s">
        <v>523</v>
      </c>
      <c r="U1112" s="6" t="s">
        <v>523</v>
      </c>
      <c r="V1112" s="6"/>
      <c r="W1112" s="6" t="s">
        <v>523</v>
      </c>
      <c r="X1112" s="6" t="s">
        <v>522</v>
      </c>
      <c r="Y1112" s="6" t="s">
        <v>523</v>
      </c>
      <c r="Z1112" s="6" t="s">
        <v>523</v>
      </c>
      <c r="AA1112" s="6" t="s">
        <v>828</v>
      </c>
      <c r="AB1112" t="s">
        <v>1248</v>
      </c>
      <c r="AD1112" s="6" t="s">
        <v>644</v>
      </c>
      <c r="AE1112" s="6" t="s">
        <v>39</v>
      </c>
      <c r="AF1112" s="6" t="s">
        <v>39</v>
      </c>
      <c r="AG1112">
        <v>16.80000001060457</v>
      </c>
      <c r="AH1112" s="6" t="s">
        <v>39</v>
      </c>
      <c r="AI1112">
        <v>11.59</v>
      </c>
      <c r="AJ1112">
        <v>24</v>
      </c>
    </row>
    <row r="1113" spans="1:36" x14ac:dyDescent="0.2">
      <c r="A1113">
        <v>20</v>
      </c>
      <c r="B1113">
        <v>2011</v>
      </c>
      <c r="C1113" t="s">
        <v>263</v>
      </c>
      <c r="D1113" s="2" t="s">
        <v>264</v>
      </c>
      <c r="E1113" t="s">
        <v>382</v>
      </c>
      <c r="F1113" s="6" t="s">
        <v>398</v>
      </c>
      <c r="G1113" s="6" t="s">
        <v>523</v>
      </c>
      <c r="H1113" s="6" t="s">
        <v>407</v>
      </c>
      <c r="I1113" s="6" t="s">
        <v>523</v>
      </c>
      <c r="J1113" s="6" t="s">
        <v>39</v>
      </c>
      <c r="K1113" s="6" t="s">
        <v>39</v>
      </c>
      <c r="L1113" s="6" t="s">
        <v>39</v>
      </c>
      <c r="M1113" s="6" t="s">
        <v>39</v>
      </c>
      <c r="N1113" s="6" t="s">
        <v>401</v>
      </c>
      <c r="O1113" s="6" t="s">
        <v>523</v>
      </c>
      <c r="P1113" s="6" t="s">
        <v>395</v>
      </c>
      <c r="Q1113" s="6" t="s">
        <v>400</v>
      </c>
      <c r="R1113" s="6" t="s">
        <v>702</v>
      </c>
      <c r="S1113" t="s">
        <v>396</v>
      </c>
      <c r="T1113" s="6" t="s">
        <v>523</v>
      </c>
      <c r="U1113" s="6" t="s">
        <v>523</v>
      </c>
      <c r="V1113" s="6"/>
      <c r="W1113" s="6" t="s">
        <v>523</v>
      </c>
      <c r="X1113" s="6" t="s">
        <v>522</v>
      </c>
      <c r="Y1113" s="6" t="s">
        <v>523</v>
      </c>
      <c r="Z1113" s="6" t="s">
        <v>523</v>
      </c>
      <c r="AA1113" s="6" t="s">
        <v>828</v>
      </c>
      <c r="AB1113" t="s">
        <v>1249</v>
      </c>
      <c r="AD1113" s="6" t="s">
        <v>644</v>
      </c>
      <c r="AE1113" s="6" t="s">
        <v>39</v>
      </c>
      <c r="AF1113" s="6" t="s">
        <v>39</v>
      </c>
      <c r="AG1113">
        <v>9.6999999940534032</v>
      </c>
      <c r="AH1113" s="6" t="s">
        <v>39</v>
      </c>
      <c r="AI1113">
        <v>21.29</v>
      </c>
      <c r="AJ1113">
        <v>49</v>
      </c>
    </row>
    <row r="1114" spans="1:36" x14ac:dyDescent="0.2">
      <c r="A1114">
        <v>20</v>
      </c>
      <c r="B1114">
        <v>2011</v>
      </c>
      <c r="C1114" t="s">
        <v>263</v>
      </c>
      <c r="D1114" s="2" t="s">
        <v>264</v>
      </c>
      <c r="E1114" t="s">
        <v>382</v>
      </c>
      <c r="F1114" s="6" t="s">
        <v>398</v>
      </c>
      <c r="G1114" s="6" t="s">
        <v>523</v>
      </c>
      <c r="H1114" s="6" t="s">
        <v>407</v>
      </c>
      <c r="I1114" s="6" t="s">
        <v>523</v>
      </c>
      <c r="J1114" s="6" t="s">
        <v>39</v>
      </c>
      <c r="K1114" s="6" t="s">
        <v>39</v>
      </c>
      <c r="L1114" s="6" t="s">
        <v>39</v>
      </c>
      <c r="M1114" s="6" t="s">
        <v>39</v>
      </c>
      <c r="N1114" s="6" t="s">
        <v>401</v>
      </c>
      <c r="O1114" s="6" t="s">
        <v>523</v>
      </c>
      <c r="P1114" s="6" t="s">
        <v>395</v>
      </c>
      <c r="Q1114" s="6" t="s">
        <v>400</v>
      </c>
      <c r="R1114" s="6" t="s">
        <v>702</v>
      </c>
      <c r="S1114" t="s">
        <v>396</v>
      </c>
      <c r="T1114" s="6" t="s">
        <v>523</v>
      </c>
      <c r="U1114" s="6" t="s">
        <v>523</v>
      </c>
      <c r="V1114" s="6"/>
      <c r="W1114" s="6" t="s">
        <v>523</v>
      </c>
      <c r="X1114" s="6" t="s">
        <v>522</v>
      </c>
      <c r="Y1114" s="6" t="s">
        <v>523</v>
      </c>
      <c r="Z1114" s="6" t="s">
        <v>523</v>
      </c>
      <c r="AA1114" s="6" t="s">
        <v>828</v>
      </c>
      <c r="AB1114" t="s">
        <v>1250</v>
      </c>
      <c r="AD1114" s="6" t="s">
        <v>644</v>
      </c>
      <c r="AE1114" s="6" t="s">
        <v>39</v>
      </c>
      <c r="AF1114" s="6" t="s">
        <v>39</v>
      </c>
      <c r="AG1114">
        <v>22.699999989905727</v>
      </c>
      <c r="AH1114" s="6" t="s">
        <v>39</v>
      </c>
      <c r="AI1114">
        <v>1.38</v>
      </c>
      <c r="AJ1114">
        <v>36</v>
      </c>
    </row>
    <row r="1115" spans="1:36" x14ac:dyDescent="0.2">
      <c r="A1115">
        <v>20</v>
      </c>
      <c r="B1115">
        <v>2011</v>
      </c>
      <c r="C1115" t="s">
        <v>263</v>
      </c>
      <c r="D1115" s="2" t="s">
        <v>264</v>
      </c>
      <c r="E1115" t="s">
        <v>382</v>
      </c>
      <c r="F1115" s="6" t="s">
        <v>398</v>
      </c>
      <c r="G1115" s="6" t="s">
        <v>523</v>
      </c>
      <c r="H1115" s="6" t="s">
        <v>407</v>
      </c>
      <c r="I1115" s="6" t="s">
        <v>523</v>
      </c>
      <c r="J1115" s="6" t="s">
        <v>39</v>
      </c>
      <c r="K1115" s="6" t="s">
        <v>39</v>
      </c>
      <c r="L1115" s="6" t="s">
        <v>39</v>
      </c>
      <c r="M1115" s="6" t="s">
        <v>39</v>
      </c>
      <c r="N1115" s="6" t="s">
        <v>401</v>
      </c>
      <c r="O1115" s="6" t="s">
        <v>523</v>
      </c>
      <c r="P1115" s="6" t="s">
        <v>395</v>
      </c>
      <c r="Q1115" s="6" t="s">
        <v>400</v>
      </c>
      <c r="R1115" s="6" t="s">
        <v>702</v>
      </c>
      <c r="S1115" t="s">
        <v>396</v>
      </c>
      <c r="T1115" s="6" t="s">
        <v>523</v>
      </c>
      <c r="U1115" s="6" t="s">
        <v>523</v>
      </c>
      <c r="V1115" s="6"/>
      <c r="W1115" s="6" t="s">
        <v>523</v>
      </c>
      <c r="X1115" s="6" t="s">
        <v>522</v>
      </c>
      <c r="Y1115" s="6" t="s">
        <v>523</v>
      </c>
      <c r="Z1115" s="6" t="s">
        <v>523</v>
      </c>
      <c r="AA1115" s="6" t="s">
        <v>828</v>
      </c>
      <c r="AB1115" t="s">
        <v>1251</v>
      </c>
      <c r="AD1115" s="6" t="s">
        <v>644</v>
      </c>
      <c r="AE1115" s="6" t="s">
        <v>39</v>
      </c>
      <c r="AF1115" s="6" t="s">
        <v>39</v>
      </c>
      <c r="AG1115">
        <v>1.4999999998076838</v>
      </c>
      <c r="AH1115" s="6" t="s">
        <v>39</v>
      </c>
      <c r="AI1115">
        <v>36.17</v>
      </c>
      <c r="AJ1115">
        <v>31</v>
      </c>
    </row>
    <row r="1116" spans="1:36" x14ac:dyDescent="0.2">
      <c r="A1116">
        <v>20</v>
      </c>
      <c r="B1116">
        <v>2011</v>
      </c>
      <c r="C1116" t="s">
        <v>263</v>
      </c>
      <c r="D1116" s="2" t="s">
        <v>264</v>
      </c>
      <c r="E1116" t="s">
        <v>382</v>
      </c>
      <c r="F1116" s="6" t="s">
        <v>398</v>
      </c>
      <c r="G1116" s="6" t="s">
        <v>523</v>
      </c>
      <c r="H1116" s="6" t="s">
        <v>407</v>
      </c>
      <c r="I1116" s="6" t="s">
        <v>523</v>
      </c>
      <c r="J1116" s="6" t="s">
        <v>39</v>
      </c>
      <c r="K1116" s="6" t="s">
        <v>39</v>
      </c>
      <c r="L1116" s="6" t="s">
        <v>39</v>
      </c>
      <c r="M1116" s="6" t="s">
        <v>39</v>
      </c>
      <c r="N1116" s="6" t="s">
        <v>401</v>
      </c>
      <c r="O1116" s="6" t="s">
        <v>523</v>
      </c>
      <c r="P1116" s="6" t="s">
        <v>395</v>
      </c>
      <c r="Q1116" s="6" t="s">
        <v>400</v>
      </c>
      <c r="R1116" s="6" t="s">
        <v>702</v>
      </c>
      <c r="S1116" t="s">
        <v>392</v>
      </c>
      <c r="T1116" s="6" t="s">
        <v>523</v>
      </c>
      <c r="U1116" s="6" t="s">
        <v>523</v>
      </c>
      <c r="V1116" s="6"/>
      <c r="W1116" s="6" t="s">
        <v>523</v>
      </c>
      <c r="X1116" s="6" t="s">
        <v>522</v>
      </c>
      <c r="Y1116" s="6" t="s">
        <v>523</v>
      </c>
      <c r="Z1116" s="6" t="s">
        <v>523</v>
      </c>
      <c r="AA1116" s="6" t="s">
        <v>828</v>
      </c>
      <c r="AB1116" t="s">
        <v>1252</v>
      </c>
      <c r="AD1116" s="6" t="s">
        <v>644</v>
      </c>
      <c r="AE1116" s="6" t="s">
        <v>39</v>
      </c>
      <c r="AF1116" s="6" t="s">
        <v>39</v>
      </c>
      <c r="AG1116">
        <v>3.9999999969793549</v>
      </c>
      <c r="AH1116" s="6" t="s">
        <v>39</v>
      </c>
      <c r="AI1116">
        <v>21.98</v>
      </c>
      <c r="AJ1116">
        <v>23</v>
      </c>
    </row>
    <row r="1117" spans="1:36" x14ac:dyDescent="0.2">
      <c r="A1117">
        <v>20</v>
      </c>
      <c r="B1117">
        <v>2011</v>
      </c>
      <c r="C1117" t="s">
        <v>263</v>
      </c>
      <c r="D1117" s="2" t="s">
        <v>264</v>
      </c>
      <c r="E1117" t="s">
        <v>382</v>
      </c>
      <c r="F1117" s="6" t="s">
        <v>398</v>
      </c>
      <c r="G1117" s="6" t="s">
        <v>523</v>
      </c>
      <c r="H1117" s="6" t="s">
        <v>407</v>
      </c>
      <c r="I1117" s="6" t="s">
        <v>523</v>
      </c>
      <c r="J1117" s="6" t="s">
        <v>39</v>
      </c>
      <c r="K1117" s="6" t="s">
        <v>39</v>
      </c>
      <c r="L1117" s="6" t="s">
        <v>39</v>
      </c>
      <c r="M1117" s="6" t="s">
        <v>39</v>
      </c>
      <c r="N1117" s="6" t="s">
        <v>401</v>
      </c>
      <c r="O1117" s="6" t="s">
        <v>523</v>
      </c>
      <c r="P1117" s="6" t="s">
        <v>395</v>
      </c>
      <c r="Q1117" s="6" t="s">
        <v>400</v>
      </c>
      <c r="R1117" s="6" t="s">
        <v>702</v>
      </c>
      <c r="S1117" t="s">
        <v>396</v>
      </c>
      <c r="T1117" s="6" t="s">
        <v>523</v>
      </c>
      <c r="U1117" s="6" t="s">
        <v>523</v>
      </c>
      <c r="V1117" s="6"/>
      <c r="W1117" s="6" t="s">
        <v>523</v>
      </c>
      <c r="X1117" s="6" t="s">
        <v>522</v>
      </c>
      <c r="Y1117" s="6" t="s">
        <v>523</v>
      </c>
      <c r="Z1117" s="6" t="s">
        <v>523</v>
      </c>
      <c r="AA1117" s="6" t="s">
        <v>828</v>
      </c>
      <c r="AB1117" t="s">
        <v>1253</v>
      </c>
      <c r="AD1117" s="6" t="s">
        <v>644</v>
      </c>
      <c r="AE1117" s="6" t="s">
        <v>39</v>
      </c>
      <c r="AF1117" s="6" t="s">
        <v>39</v>
      </c>
      <c r="AG1117">
        <v>2.5000000018879032</v>
      </c>
      <c r="AH1117" s="6" t="s">
        <v>39</v>
      </c>
      <c r="AI1117">
        <v>0.81</v>
      </c>
      <c r="AJ1117">
        <v>24</v>
      </c>
    </row>
    <row r="1118" spans="1:36" x14ac:dyDescent="0.2">
      <c r="A1118">
        <v>20</v>
      </c>
      <c r="B1118">
        <v>2011</v>
      </c>
      <c r="C1118" t="s">
        <v>263</v>
      </c>
      <c r="D1118" s="2" t="s">
        <v>264</v>
      </c>
      <c r="E1118" t="s">
        <v>382</v>
      </c>
      <c r="F1118" s="6" t="s">
        <v>398</v>
      </c>
      <c r="G1118" s="6" t="s">
        <v>523</v>
      </c>
      <c r="H1118" s="6" t="s">
        <v>407</v>
      </c>
      <c r="I1118" s="6" t="s">
        <v>523</v>
      </c>
      <c r="J1118" s="6" t="s">
        <v>39</v>
      </c>
      <c r="K1118" s="6" t="s">
        <v>39</v>
      </c>
      <c r="L1118" s="6" t="s">
        <v>39</v>
      </c>
      <c r="M1118" s="6" t="s">
        <v>39</v>
      </c>
      <c r="N1118" s="6" t="s">
        <v>401</v>
      </c>
      <c r="O1118" s="6" t="s">
        <v>523</v>
      </c>
      <c r="P1118" s="6" t="s">
        <v>395</v>
      </c>
      <c r="Q1118" s="6" t="s">
        <v>400</v>
      </c>
      <c r="R1118" s="6" t="s">
        <v>702</v>
      </c>
      <c r="S1118" t="s">
        <v>392</v>
      </c>
      <c r="T1118" s="6" t="s">
        <v>523</v>
      </c>
      <c r="U1118" s="6" t="s">
        <v>523</v>
      </c>
      <c r="V1118" s="6"/>
      <c r="W1118" s="6" t="s">
        <v>523</v>
      </c>
      <c r="X1118" s="6" t="s">
        <v>522</v>
      </c>
      <c r="Y1118" s="6" t="s">
        <v>523</v>
      </c>
      <c r="Z1118" s="6" t="s">
        <v>523</v>
      </c>
      <c r="AA1118" s="6" t="s">
        <v>828</v>
      </c>
      <c r="AB1118" t="s">
        <v>1254</v>
      </c>
      <c r="AD1118" s="6" t="s">
        <v>644</v>
      </c>
      <c r="AE1118" s="6" t="s">
        <v>39</v>
      </c>
      <c r="AF1118" s="6" t="s">
        <v>39</v>
      </c>
      <c r="AG1118">
        <v>3.3999999996691943</v>
      </c>
      <c r="AH1118" s="6" t="s">
        <v>39</v>
      </c>
      <c r="AI1118">
        <v>40.06</v>
      </c>
      <c r="AJ1118">
        <v>23</v>
      </c>
    </row>
    <row r="1119" spans="1:36" x14ac:dyDescent="0.2">
      <c r="A1119">
        <v>20</v>
      </c>
      <c r="B1119">
        <v>2011</v>
      </c>
      <c r="C1119" t="s">
        <v>263</v>
      </c>
      <c r="D1119" s="2" t="s">
        <v>264</v>
      </c>
      <c r="E1119" t="s">
        <v>382</v>
      </c>
      <c r="F1119" s="6" t="s">
        <v>398</v>
      </c>
      <c r="G1119" s="6" t="s">
        <v>523</v>
      </c>
      <c r="H1119" s="6" t="s">
        <v>407</v>
      </c>
      <c r="I1119" s="6" t="s">
        <v>523</v>
      </c>
      <c r="J1119" s="6" t="s">
        <v>39</v>
      </c>
      <c r="K1119" s="6" t="s">
        <v>39</v>
      </c>
      <c r="L1119" s="6" t="s">
        <v>39</v>
      </c>
      <c r="M1119" s="6" t="s">
        <v>39</v>
      </c>
      <c r="N1119" s="6" t="s">
        <v>401</v>
      </c>
      <c r="O1119" s="6" t="s">
        <v>523</v>
      </c>
      <c r="P1119" s="6" t="s">
        <v>395</v>
      </c>
      <c r="Q1119" s="6" t="s">
        <v>400</v>
      </c>
      <c r="R1119" s="6" t="s">
        <v>702</v>
      </c>
      <c r="S1119" t="s">
        <v>396</v>
      </c>
      <c r="T1119" s="6" t="s">
        <v>523</v>
      </c>
      <c r="U1119" s="6" t="s">
        <v>523</v>
      </c>
      <c r="V1119" s="6"/>
      <c r="W1119" s="6" t="s">
        <v>523</v>
      </c>
      <c r="X1119" s="6" t="s">
        <v>522</v>
      </c>
      <c r="Y1119" s="6" t="s">
        <v>523</v>
      </c>
      <c r="Z1119" s="6" t="s">
        <v>523</v>
      </c>
      <c r="AA1119" s="6" t="s">
        <v>828</v>
      </c>
      <c r="AB1119" t="s">
        <v>1255</v>
      </c>
      <c r="AD1119" s="6" t="s">
        <v>644</v>
      </c>
      <c r="AE1119" s="6" t="s">
        <v>39</v>
      </c>
      <c r="AF1119" s="6" t="s">
        <v>39</v>
      </c>
      <c r="AG1119">
        <v>2.6000000001747052</v>
      </c>
      <c r="AH1119" s="6" t="s">
        <v>39</v>
      </c>
      <c r="AI1119">
        <v>48</v>
      </c>
      <c r="AJ1119">
        <v>20</v>
      </c>
    </row>
    <row r="1120" spans="1:36" x14ac:dyDescent="0.2">
      <c r="A1120">
        <v>20</v>
      </c>
      <c r="B1120">
        <v>2011</v>
      </c>
      <c r="C1120" t="s">
        <v>263</v>
      </c>
      <c r="D1120" s="2" t="s">
        <v>264</v>
      </c>
      <c r="E1120" t="s">
        <v>382</v>
      </c>
      <c r="F1120" s="6" t="s">
        <v>398</v>
      </c>
      <c r="G1120" s="6" t="s">
        <v>523</v>
      </c>
      <c r="H1120" s="6" t="s">
        <v>407</v>
      </c>
      <c r="I1120" s="6" t="s">
        <v>523</v>
      </c>
      <c r="J1120" s="6" t="s">
        <v>39</v>
      </c>
      <c r="K1120" s="6" t="s">
        <v>39</v>
      </c>
      <c r="L1120" s="6" t="s">
        <v>39</v>
      </c>
      <c r="M1120" s="6" t="s">
        <v>39</v>
      </c>
      <c r="N1120" s="6" t="s">
        <v>401</v>
      </c>
      <c r="O1120" s="6" t="s">
        <v>523</v>
      </c>
      <c r="P1120" s="6" t="s">
        <v>395</v>
      </c>
      <c r="Q1120" s="6" t="s">
        <v>400</v>
      </c>
      <c r="R1120" s="6" t="s">
        <v>702</v>
      </c>
      <c r="S1120" t="s">
        <v>392</v>
      </c>
      <c r="T1120" s="6" t="s">
        <v>523</v>
      </c>
      <c r="U1120" s="6" t="s">
        <v>523</v>
      </c>
      <c r="V1120" s="6"/>
      <c r="W1120" s="6" t="s">
        <v>523</v>
      </c>
      <c r="X1120" s="6" t="s">
        <v>522</v>
      </c>
      <c r="Y1120" s="6" t="s">
        <v>523</v>
      </c>
      <c r="Z1120" s="6" t="s">
        <v>523</v>
      </c>
      <c r="AA1120" s="6" t="s">
        <v>828</v>
      </c>
      <c r="AB1120" t="s">
        <v>1256</v>
      </c>
      <c r="AD1120" s="6" t="s">
        <v>644</v>
      </c>
      <c r="AE1120" s="6" t="s">
        <v>39</v>
      </c>
      <c r="AF1120" s="6" t="s">
        <v>39</v>
      </c>
      <c r="AG1120">
        <v>7.4999999932355799</v>
      </c>
      <c r="AH1120" s="6" t="s">
        <v>39</v>
      </c>
      <c r="AI1120">
        <v>4.8600000000000003</v>
      </c>
      <c r="AJ1120">
        <v>38</v>
      </c>
    </row>
    <row r="1121" spans="1:36" x14ac:dyDescent="0.2">
      <c r="A1121">
        <v>20</v>
      </c>
      <c r="B1121">
        <v>2011</v>
      </c>
      <c r="C1121" t="s">
        <v>263</v>
      </c>
      <c r="D1121" s="2" t="s">
        <v>264</v>
      </c>
      <c r="E1121" t="s">
        <v>382</v>
      </c>
      <c r="F1121" s="6" t="s">
        <v>398</v>
      </c>
      <c r="G1121" s="6" t="s">
        <v>523</v>
      </c>
      <c r="H1121" s="6" t="s">
        <v>407</v>
      </c>
      <c r="I1121" s="6" t="s">
        <v>523</v>
      </c>
      <c r="J1121" s="6" t="s">
        <v>39</v>
      </c>
      <c r="K1121" s="6" t="s">
        <v>39</v>
      </c>
      <c r="L1121" s="6" t="s">
        <v>39</v>
      </c>
      <c r="M1121" s="6" t="s">
        <v>39</v>
      </c>
      <c r="N1121" s="6" t="s">
        <v>401</v>
      </c>
      <c r="O1121" s="6" t="s">
        <v>523</v>
      </c>
      <c r="P1121" s="6" t="s">
        <v>395</v>
      </c>
      <c r="Q1121" s="6" t="s">
        <v>400</v>
      </c>
      <c r="R1121" s="6" t="s">
        <v>702</v>
      </c>
      <c r="S1121" t="s">
        <v>396</v>
      </c>
      <c r="T1121" s="6" t="s">
        <v>523</v>
      </c>
      <c r="U1121" s="6" t="s">
        <v>523</v>
      </c>
      <c r="V1121" s="6"/>
      <c r="W1121" s="6" t="s">
        <v>523</v>
      </c>
      <c r="X1121" s="6" t="s">
        <v>522</v>
      </c>
      <c r="Y1121" s="6" t="s">
        <v>523</v>
      </c>
      <c r="Z1121" s="6" t="s">
        <v>523</v>
      </c>
      <c r="AA1121" s="6" t="s">
        <v>828</v>
      </c>
      <c r="AB1121" t="s">
        <v>1257</v>
      </c>
      <c r="AD1121" s="6" t="s">
        <v>644</v>
      </c>
      <c r="AE1121" s="6" t="s">
        <v>39</v>
      </c>
      <c r="AF1121" s="6" t="s">
        <v>39</v>
      </c>
      <c r="AG1121">
        <v>4.9999999961314403</v>
      </c>
      <c r="AH1121" s="6" t="s">
        <v>39</v>
      </c>
      <c r="AI1121">
        <v>2</v>
      </c>
      <c r="AJ1121">
        <v>20</v>
      </c>
    </row>
    <row r="1122" spans="1:36" x14ac:dyDescent="0.2">
      <c r="A1122">
        <v>20</v>
      </c>
      <c r="B1122">
        <v>2011</v>
      </c>
      <c r="C1122" t="s">
        <v>263</v>
      </c>
      <c r="D1122" s="2" t="s">
        <v>264</v>
      </c>
      <c r="E1122" t="s">
        <v>382</v>
      </c>
      <c r="F1122" s="6" t="s">
        <v>398</v>
      </c>
      <c r="G1122" s="6" t="s">
        <v>523</v>
      </c>
      <c r="H1122" s="6" t="s">
        <v>407</v>
      </c>
      <c r="I1122" s="6" t="s">
        <v>523</v>
      </c>
      <c r="J1122" s="6" t="s">
        <v>39</v>
      </c>
      <c r="K1122" s="6" t="s">
        <v>39</v>
      </c>
      <c r="L1122" s="6" t="s">
        <v>39</v>
      </c>
      <c r="M1122" s="6" t="s">
        <v>39</v>
      </c>
      <c r="N1122" s="6" t="s">
        <v>401</v>
      </c>
      <c r="O1122" s="6" t="s">
        <v>523</v>
      </c>
      <c r="P1122" s="6" t="s">
        <v>395</v>
      </c>
      <c r="Q1122" s="6" t="s">
        <v>400</v>
      </c>
      <c r="R1122" s="6" t="s">
        <v>702</v>
      </c>
      <c r="S1122" t="s">
        <v>396</v>
      </c>
      <c r="T1122" s="6" t="s">
        <v>523</v>
      </c>
      <c r="U1122" s="6" t="s">
        <v>523</v>
      </c>
      <c r="V1122" s="6"/>
      <c r="W1122" s="6" t="s">
        <v>523</v>
      </c>
      <c r="X1122" s="6" t="s">
        <v>522</v>
      </c>
      <c r="Y1122" s="6" t="s">
        <v>523</v>
      </c>
      <c r="Z1122" s="6" t="s">
        <v>523</v>
      </c>
      <c r="AA1122" s="6" t="s">
        <v>828</v>
      </c>
      <c r="AB1122" t="s">
        <v>1258</v>
      </c>
      <c r="AD1122" s="6" t="s">
        <v>644</v>
      </c>
      <c r="AE1122" s="6" t="s">
        <v>39</v>
      </c>
      <c r="AF1122" s="6" t="s">
        <v>39</v>
      </c>
      <c r="AG1122">
        <v>4.199999996151961</v>
      </c>
      <c r="AH1122" s="6" t="s">
        <v>39</v>
      </c>
      <c r="AI1122">
        <v>0.53</v>
      </c>
      <c r="AJ1122">
        <v>8</v>
      </c>
    </row>
    <row r="1123" spans="1:36" x14ac:dyDescent="0.2">
      <c r="A1123">
        <v>20</v>
      </c>
      <c r="B1123">
        <v>2011</v>
      </c>
      <c r="C1123" t="s">
        <v>263</v>
      </c>
      <c r="D1123" s="2" t="s">
        <v>264</v>
      </c>
      <c r="E1123" t="s">
        <v>382</v>
      </c>
      <c r="F1123" s="6" t="s">
        <v>398</v>
      </c>
      <c r="G1123" s="6" t="s">
        <v>523</v>
      </c>
      <c r="H1123" s="6" t="s">
        <v>407</v>
      </c>
      <c r="I1123" s="6" t="s">
        <v>523</v>
      </c>
      <c r="J1123" s="6" t="s">
        <v>39</v>
      </c>
      <c r="K1123" s="6" t="s">
        <v>39</v>
      </c>
      <c r="L1123" s="6" t="s">
        <v>39</v>
      </c>
      <c r="M1123" s="6" t="s">
        <v>39</v>
      </c>
      <c r="N1123" s="6" t="s">
        <v>401</v>
      </c>
      <c r="O1123" s="6" t="s">
        <v>523</v>
      </c>
      <c r="P1123" s="6" t="s">
        <v>395</v>
      </c>
      <c r="Q1123" s="6" t="s">
        <v>400</v>
      </c>
      <c r="R1123" s="6" t="s">
        <v>702</v>
      </c>
      <c r="S1123" t="s">
        <v>396</v>
      </c>
      <c r="T1123" s="6" t="s">
        <v>523</v>
      </c>
      <c r="U1123" s="6" t="s">
        <v>523</v>
      </c>
      <c r="V1123" s="6"/>
      <c r="W1123" s="6" t="s">
        <v>523</v>
      </c>
      <c r="X1123" s="6" t="s">
        <v>522</v>
      </c>
      <c r="Y1123" s="6" t="s">
        <v>523</v>
      </c>
      <c r="Z1123" s="6" t="s">
        <v>523</v>
      </c>
      <c r="AA1123" s="6" t="s">
        <v>828</v>
      </c>
      <c r="AB1123" t="s">
        <v>1259</v>
      </c>
      <c r="AD1123" s="6" t="s">
        <v>644</v>
      </c>
      <c r="AE1123" s="6" t="s">
        <v>39</v>
      </c>
      <c r="AF1123" s="6" t="s">
        <v>39</v>
      </c>
      <c r="AG1123">
        <v>2.7999999977936318</v>
      </c>
      <c r="AH1123" s="6" t="s">
        <v>39</v>
      </c>
      <c r="AI1123">
        <v>3.74</v>
      </c>
      <c r="AJ1123">
        <v>26</v>
      </c>
    </row>
    <row r="1124" spans="1:36" x14ac:dyDescent="0.2">
      <c r="A1124">
        <v>20</v>
      </c>
      <c r="B1124">
        <v>2011</v>
      </c>
      <c r="C1124" t="s">
        <v>263</v>
      </c>
      <c r="D1124" s="2" t="s">
        <v>264</v>
      </c>
      <c r="E1124" t="s">
        <v>382</v>
      </c>
      <c r="F1124" s="6" t="s">
        <v>398</v>
      </c>
      <c r="G1124" s="6" t="s">
        <v>523</v>
      </c>
      <c r="H1124" s="6" t="s">
        <v>407</v>
      </c>
      <c r="I1124" s="6" t="s">
        <v>523</v>
      </c>
      <c r="J1124" s="6" t="s">
        <v>39</v>
      </c>
      <c r="K1124" s="6" t="s">
        <v>39</v>
      </c>
      <c r="L1124" s="6" t="s">
        <v>39</v>
      </c>
      <c r="M1124" s="6" t="s">
        <v>39</v>
      </c>
      <c r="N1124" s="6" t="s">
        <v>401</v>
      </c>
      <c r="O1124" s="6" t="s">
        <v>523</v>
      </c>
      <c r="P1124" s="6" t="s">
        <v>395</v>
      </c>
      <c r="Q1124" s="6" t="s">
        <v>400</v>
      </c>
      <c r="R1124" s="6" t="s">
        <v>702</v>
      </c>
      <c r="S1124" t="s">
        <v>392</v>
      </c>
      <c r="T1124" s="6" t="s">
        <v>523</v>
      </c>
      <c r="U1124" s="6" t="s">
        <v>523</v>
      </c>
      <c r="V1124" s="6"/>
      <c r="W1124" s="6" t="s">
        <v>523</v>
      </c>
      <c r="X1124" s="6" t="s">
        <v>522</v>
      </c>
      <c r="Y1124" s="6" t="s">
        <v>523</v>
      </c>
      <c r="Z1124" s="6" t="s">
        <v>523</v>
      </c>
      <c r="AA1124" s="6" t="s">
        <v>828</v>
      </c>
      <c r="AB1124" t="s">
        <v>1260</v>
      </c>
      <c r="AD1124" s="6" t="s">
        <v>644</v>
      </c>
      <c r="AE1124" s="6" t="s">
        <v>39</v>
      </c>
      <c r="AF1124" s="6" t="s">
        <v>39</v>
      </c>
      <c r="AG1124">
        <v>3.1000000011829645</v>
      </c>
      <c r="AH1124" s="6" t="s">
        <v>39</v>
      </c>
      <c r="AI1124">
        <v>0.5</v>
      </c>
      <c r="AJ1124">
        <v>12</v>
      </c>
    </row>
    <row r="1125" spans="1:36" x14ac:dyDescent="0.2">
      <c r="A1125">
        <v>20</v>
      </c>
      <c r="B1125">
        <v>2011</v>
      </c>
      <c r="C1125" t="s">
        <v>263</v>
      </c>
      <c r="D1125" s="2" t="s">
        <v>264</v>
      </c>
      <c r="E1125" t="s">
        <v>382</v>
      </c>
      <c r="F1125" s="6" t="s">
        <v>398</v>
      </c>
      <c r="G1125" s="6" t="s">
        <v>523</v>
      </c>
      <c r="H1125" s="6" t="s">
        <v>407</v>
      </c>
      <c r="I1125" s="6" t="s">
        <v>523</v>
      </c>
      <c r="J1125" s="6" t="s">
        <v>39</v>
      </c>
      <c r="K1125" s="6" t="s">
        <v>39</v>
      </c>
      <c r="L1125" s="6" t="s">
        <v>39</v>
      </c>
      <c r="M1125" s="6" t="s">
        <v>39</v>
      </c>
      <c r="N1125" s="6" t="s">
        <v>401</v>
      </c>
      <c r="O1125" s="6" t="s">
        <v>523</v>
      </c>
      <c r="P1125" s="6" t="s">
        <v>395</v>
      </c>
      <c r="Q1125" s="6" t="s">
        <v>400</v>
      </c>
      <c r="R1125" s="6" t="s">
        <v>702</v>
      </c>
      <c r="S1125" t="s">
        <v>392</v>
      </c>
      <c r="T1125" s="6" t="s">
        <v>523</v>
      </c>
      <c r="U1125" s="6" t="s">
        <v>523</v>
      </c>
      <c r="V1125" s="6"/>
      <c r="W1125" s="6" t="s">
        <v>523</v>
      </c>
      <c r="X1125" s="6" t="s">
        <v>522</v>
      </c>
      <c r="Y1125" s="6" t="s">
        <v>523</v>
      </c>
      <c r="Z1125" s="6" t="s">
        <v>523</v>
      </c>
      <c r="AA1125" s="6" t="s">
        <v>828</v>
      </c>
      <c r="AB1125" t="s">
        <v>1261</v>
      </c>
      <c r="AD1125" s="6" t="s">
        <v>644</v>
      </c>
      <c r="AE1125" s="6" t="s">
        <v>39</v>
      </c>
      <c r="AF1125" s="6" t="s">
        <v>39</v>
      </c>
      <c r="AG1125">
        <v>18.899999992460614</v>
      </c>
      <c r="AH1125" s="6" t="s">
        <v>39</v>
      </c>
      <c r="AI1125">
        <v>1490.21</v>
      </c>
      <c r="AJ1125">
        <v>26</v>
      </c>
    </row>
    <row r="1126" spans="1:36" x14ac:dyDescent="0.2">
      <c r="A1126">
        <v>20</v>
      </c>
      <c r="B1126">
        <v>2011</v>
      </c>
      <c r="C1126" t="s">
        <v>263</v>
      </c>
      <c r="D1126" s="2" t="s">
        <v>264</v>
      </c>
      <c r="E1126" t="s">
        <v>382</v>
      </c>
      <c r="F1126" s="6" t="s">
        <v>398</v>
      </c>
      <c r="G1126" s="6" t="s">
        <v>523</v>
      </c>
      <c r="H1126" s="6" t="s">
        <v>407</v>
      </c>
      <c r="I1126" s="6" t="s">
        <v>523</v>
      </c>
      <c r="J1126" s="6" t="s">
        <v>39</v>
      </c>
      <c r="K1126" s="6" t="s">
        <v>39</v>
      </c>
      <c r="L1126" s="6" t="s">
        <v>39</v>
      </c>
      <c r="M1126" s="6" t="s">
        <v>39</v>
      </c>
      <c r="N1126" s="6" t="s">
        <v>401</v>
      </c>
      <c r="O1126" s="6" t="s">
        <v>523</v>
      </c>
      <c r="P1126" s="6" t="s">
        <v>395</v>
      </c>
      <c r="Q1126" s="6" t="s">
        <v>400</v>
      </c>
      <c r="R1126" s="6" t="s">
        <v>702</v>
      </c>
      <c r="S1126" t="s">
        <v>396</v>
      </c>
      <c r="T1126" s="6" t="s">
        <v>523</v>
      </c>
      <c r="U1126" s="6" t="s">
        <v>523</v>
      </c>
      <c r="V1126" s="6"/>
      <c r="W1126" s="6" t="s">
        <v>523</v>
      </c>
      <c r="X1126" s="6" t="s">
        <v>522</v>
      </c>
      <c r="Y1126" s="6" t="s">
        <v>523</v>
      </c>
      <c r="Z1126" s="6" t="s">
        <v>523</v>
      </c>
      <c r="AA1126" s="6" t="s">
        <v>828</v>
      </c>
      <c r="AB1126" t="s">
        <v>1262</v>
      </c>
      <c r="AD1126" s="6" t="s">
        <v>644</v>
      </c>
      <c r="AE1126" s="6" t="s">
        <v>39</v>
      </c>
      <c r="AF1126" s="6" t="s">
        <v>39</v>
      </c>
      <c r="AG1126">
        <v>8.7999999969571743</v>
      </c>
      <c r="AH1126" s="6" t="s">
        <v>39</v>
      </c>
      <c r="AI1126">
        <v>1.67</v>
      </c>
      <c r="AJ1126">
        <v>16</v>
      </c>
    </row>
    <row r="1127" spans="1:36" x14ac:dyDescent="0.2">
      <c r="A1127">
        <v>20</v>
      </c>
      <c r="B1127">
        <v>2011</v>
      </c>
      <c r="C1127" t="s">
        <v>263</v>
      </c>
      <c r="D1127" s="2" t="s">
        <v>264</v>
      </c>
      <c r="E1127" t="s">
        <v>382</v>
      </c>
      <c r="F1127" s="6" t="s">
        <v>398</v>
      </c>
      <c r="G1127" s="6" t="s">
        <v>523</v>
      </c>
      <c r="H1127" s="6" t="s">
        <v>407</v>
      </c>
      <c r="I1127" s="6" t="s">
        <v>523</v>
      </c>
      <c r="J1127" s="6" t="s">
        <v>39</v>
      </c>
      <c r="K1127" s="6" t="s">
        <v>39</v>
      </c>
      <c r="L1127" s="6" t="s">
        <v>39</v>
      </c>
      <c r="M1127" s="6" t="s">
        <v>39</v>
      </c>
      <c r="N1127" s="6" t="s">
        <v>401</v>
      </c>
      <c r="O1127" s="6" t="s">
        <v>523</v>
      </c>
      <c r="P1127" s="6" t="s">
        <v>395</v>
      </c>
      <c r="Q1127" s="6" t="s">
        <v>400</v>
      </c>
      <c r="R1127" s="6" t="s">
        <v>702</v>
      </c>
      <c r="S1127" t="s">
        <v>392</v>
      </c>
      <c r="T1127" s="6" t="s">
        <v>523</v>
      </c>
      <c r="U1127" s="6" t="s">
        <v>523</v>
      </c>
      <c r="V1127" s="6"/>
      <c r="W1127" s="6" t="s">
        <v>523</v>
      </c>
      <c r="X1127" s="6" t="s">
        <v>522</v>
      </c>
      <c r="Y1127" s="6" t="s">
        <v>523</v>
      </c>
      <c r="Z1127" s="6" t="s">
        <v>523</v>
      </c>
      <c r="AA1127" s="6" t="s">
        <v>828</v>
      </c>
      <c r="AB1127" t="s">
        <v>1263</v>
      </c>
      <c r="AD1127" s="6" t="s">
        <v>644</v>
      </c>
      <c r="AE1127" s="6" t="s">
        <v>39</v>
      </c>
      <c r="AF1127" s="6" t="s">
        <v>39</v>
      </c>
      <c r="AG1127">
        <v>2.9000000006747206</v>
      </c>
      <c r="AH1127" s="6" t="s">
        <v>39</v>
      </c>
      <c r="AI1127">
        <v>1.1000000000000001</v>
      </c>
      <c r="AJ1127">
        <v>8</v>
      </c>
    </row>
    <row r="1128" spans="1:36" x14ac:dyDescent="0.2">
      <c r="A1128">
        <v>20</v>
      </c>
      <c r="B1128">
        <v>2011</v>
      </c>
      <c r="C1128" t="s">
        <v>263</v>
      </c>
      <c r="D1128" s="2" t="s">
        <v>264</v>
      </c>
      <c r="E1128" t="s">
        <v>382</v>
      </c>
      <c r="F1128" s="6" t="s">
        <v>398</v>
      </c>
      <c r="G1128" s="6" t="s">
        <v>523</v>
      </c>
      <c r="H1128" s="6" t="s">
        <v>407</v>
      </c>
      <c r="I1128" s="6" t="s">
        <v>523</v>
      </c>
      <c r="J1128" s="6" t="s">
        <v>39</v>
      </c>
      <c r="K1128" s="6" t="s">
        <v>39</v>
      </c>
      <c r="L1128" s="6" t="s">
        <v>39</v>
      </c>
      <c r="M1128" s="6" t="s">
        <v>39</v>
      </c>
      <c r="N1128" s="6" t="s">
        <v>401</v>
      </c>
      <c r="O1128" s="6" t="s">
        <v>523</v>
      </c>
      <c r="P1128" s="6" t="s">
        <v>395</v>
      </c>
      <c r="Q1128" s="6" t="s">
        <v>400</v>
      </c>
      <c r="R1128" s="6" t="s">
        <v>702</v>
      </c>
      <c r="S1128" t="s">
        <v>396</v>
      </c>
      <c r="T1128" s="6" t="s">
        <v>523</v>
      </c>
      <c r="U1128" s="6" t="s">
        <v>523</v>
      </c>
      <c r="V1128" s="6"/>
      <c r="W1128" s="6" t="s">
        <v>523</v>
      </c>
      <c r="X1128" s="6" t="s">
        <v>522</v>
      </c>
      <c r="Y1128" s="6" t="s">
        <v>523</v>
      </c>
      <c r="Z1128" s="6" t="s">
        <v>523</v>
      </c>
      <c r="AA1128" s="6" t="s">
        <v>828</v>
      </c>
      <c r="AB1128" t="s">
        <v>1264</v>
      </c>
      <c r="AD1128" s="6" t="s">
        <v>644</v>
      </c>
      <c r="AE1128" s="6" t="s">
        <v>39</v>
      </c>
      <c r="AF1128" s="6" t="s">
        <v>39</v>
      </c>
      <c r="AG1128">
        <v>2.6999999990115793</v>
      </c>
      <c r="AH1128" s="6" t="s">
        <v>39</v>
      </c>
      <c r="AI1128">
        <v>0.57999999999999996</v>
      </c>
      <c r="AJ1128">
        <v>29</v>
      </c>
    </row>
    <row r="1129" spans="1:36" x14ac:dyDescent="0.2">
      <c r="A1129">
        <v>20</v>
      </c>
      <c r="B1129">
        <v>2011</v>
      </c>
      <c r="C1129" t="s">
        <v>263</v>
      </c>
      <c r="D1129" s="2" t="s">
        <v>264</v>
      </c>
      <c r="E1129" t="s">
        <v>382</v>
      </c>
      <c r="F1129" s="6" t="s">
        <v>398</v>
      </c>
      <c r="G1129" s="6" t="s">
        <v>523</v>
      </c>
      <c r="H1129" s="6" t="s">
        <v>407</v>
      </c>
      <c r="I1129" s="6" t="s">
        <v>523</v>
      </c>
      <c r="J1129" s="6" t="s">
        <v>39</v>
      </c>
      <c r="K1129" s="6" t="s">
        <v>39</v>
      </c>
      <c r="L1129" s="6" t="s">
        <v>39</v>
      </c>
      <c r="M1129" s="6" t="s">
        <v>39</v>
      </c>
      <c r="N1129" s="6" t="s">
        <v>401</v>
      </c>
      <c r="O1129" s="6" t="s">
        <v>523</v>
      </c>
      <c r="P1129" s="6" t="s">
        <v>395</v>
      </c>
      <c r="Q1129" s="6" t="s">
        <v>400</v>
      </c>
      <c r="R1129" s="6" t="s">
        <v>702</v>
      </c>
      <c r="S1129" t="s">
        <v>396</v>
      </c>
      <c r="T1129" s="6" t="s">
        <v>523</v>
      </c>
      <c r="U1129" s="6" t="s">
        <v>523</v>
      </c>
      <c r="V1129" s="6"/>
      <c r="W1129" s="6" t="s">
        <v>523</v>
      </c>
      <c r="X1129" s="6" t="s">
        <v>522</v>
      </c>
      <c r="Y1129" s="6" t="s">
        <v>523</v>
      </c>
      <c r="Z1129" s="6" t="s">
        <v>523</v>
      </c>
      <c r="AA1129" s="6" t="s">
        <v>828</v>
      </c>
      <c r="AB1129" t="s">
        <v>1265</v>
      </c>
      <c r="AD1129" s="6" t="s">
        <v>644</v>
      </c>
      <c r="AE1129" s="6" t="s">
        <v>39</v>
      </c>
      <c r="AF1129" s="6" t="s">
        <v>39</v>
      </c>
      <c r="AG1129">
        <v>1.1999999998684077</v>
      </c>
      <c r="AH1129" s="6" t="s">
        <v>39</v>
      </c>
      <c r="AI1129">
        <v>1.7</v>
      </c>
      <c r="AJ1129">
        <v>21</v>
      </c>
    </row>
    <row r="1130" spans="1:36" x14ac:dyDescent="0.2">
      <c r="A1130">
        <v>20</v>
      </c>
      <c r="B1130">
        <v>2011</v>
      </c>
      <c r="C1130" t="s">
        <v>263</v>
      </c>
      <c r="D1130" s="2" t="s">
        <v>264</v>
      </c>
      <c r="E1130" t="s">
        <v>382</v>
      </c>
      <c r="F1130" s="6" t="s">
        <v>398</v>
      </c>
      <c r="G1130" s="6" t="s">
        <v>523</v>
      </c>
      <c r="H1130" s="6" t="s">
        <v>407</v>
      </c>
      <c r="I1130" s="6" t="s">
        <v>523</v>
      </c>
      <c r="J1130" s="6" t="s">
        <v>39</v>
      </c>
      <c r="K1130" s="6" t="s">
        <v>39</v>
      </c>
      <c r="L1130" s="6" t="s">
        <v>39</v>
      </c>
      <c r="M1130" s="6" t="s">
        <v>39</v>
      </c>
      <c r="N1130" s="6" t="s">
        <v>401</v>
      </c>
      <c r="O1130" s="6" t="s">
        <v>523</v>
      </c>
      <c r="P1130" s="6" t="s">
        <v>395</v>
      </c>
      <c r="Q1130" s="6" t="s">
        <v>400</v>
      </c>
      <c r="R1130" s="6" t="s">
        <v>702</v>
      </c>
      <c r="S1130" t="s">
        <v>396</v>
      </c>
      <c r="T1130" s="6" t="s">
        <v>523</v>
      </c>
      <c r="U1130" s="6" t="s">
        <v>523</v>
      </c>
      <c r="V1130" s="6"/>
      <c r="W1130" s="6" t="s">
        <v>523</v>
      </c>
      <c r="X1130" s="6" t="s">
        <v>522</v>
      </c>
      <c r="Y1130" s="6" t="s">
        <v>523</v>
      </c>
      <c r="Z1130" s="6" t="s">
        <v>523</v>
      </c>
      <c r="AA1130" s="6" t="s">
        <v>828</v>
      </c>
      <c r="AB1130" t="s">
        <v>1266</v>
      </c>
      <c r="AD1130" s="6" t="s">
        <v>644</v>
      </c>
      <c r="AE1130" s="6" t="s">
        <v>39</v>
      </c>
      <c r="AF1130" s="6" t="s">
        <v>39</v>
      </c>
      <c r="AG1130">
        <v>1.9000000002063695</v>
      </c>
      <c r="AH1130" s="6" t="s">
        <v>39</v>
      </c>
      <c r="AI1130">
        <v>12.71</v>
      </c>
      <c r="AJ1130">
        <v>72</v>
      </c>
    </row>
    <row r="1131" spans="1:36" x14ac:dyDescent="0.2">
      <c r="A1131">
        <v>20</v>
      </c>
      <c r="B1131">
        <v>2011</v>
      </c>
      <c r="C1131" t="s">
        <v>263</v>
      </c>
      <c r="D1131" s="2" t="s">
        <v>264</v>
      </c>
      <c r="E1131" t="s">
        <v>382</v>
      </c>
      <c r="F1131" s="6" t="s">
        <v>398</v>
      </c>
      <c r="G1131" s="6" t="s">
        <v>523</v>
      </c>
      <c r="H1131" s="6" t="s">
        <v>407</v>
      </c>
      <c r="I1131" s="6" t="s">
        <v>523</v>
      </c>
      <c r="J1131" s="6" t="s">
        <v>39</v>
      </c>
      <c r="K1131" s="6" t="s">
        <v>39</v>
      </c>
      <c r="L1131" s="6" t="s">
        <v>39</v>
      </c>
      <c r="M1131" s="6" t="s">
        <v>39</v>
      </c>
      <c r="N1131" s="6" t="s">
        <v>401</v>
      </c>
      <c r="O1131" s="6" t="s">
        <v>523</v>
      </c>
      <c r="P1131" s="6" t="s">
        <v>395</v>
      </c>
      <c r="Q1131" s="6" t="s">
        <v>400</v>
      </c>
      <c r="R1131" s="6" t="s">
        <v>702</v>
      </c>
      <c r="S1131" t="s">
        <v>392</v>
      </c>
      <c r="T1131" s="6" t="s">
        <v>523</v>
      </c>
      <c r="U1131" s="6" t="s">
        <v>523</v>
      </c>
      <c r="V1131" s="6"/>
      <c r="W1131" s="6" t="s">
        <v>523</v>
      </c>
      <c r="X1131" s="6" t="s">
        <v>522</v>
      </c>
      <c r="Y1131" s="6" t="s">
        <v>523</v>
      </c>
      <c r="Z1131" s="6" t="s">
        <v>523</v>
      </c>
      <c r="AA1131" s="6" t="s">
        <v>828</v>
      </c>
      <c r="AB1131" t="s">
        <v>1267</v>
      </c>
      <c r="AD1131" s="6" t="s">
        <v>644</v>
      </c>
      <c r="AE1131" s="6" t="s">
        <v>39</v>
      </c>
      <c r="AF1131" s="6" t="s">
        <v>39</v>
      </c>
      <c r="AG1131">
        <v>1.6999999985192866</v>
      </c>
      <c r="AH1131" s="6" t="s">
        <v>39</v>
      </c>
      <c r="AI1131">
        <v>5.46</v>
      </c>
      <c r="AJ1131">
        <v>63</v>
      </c>
    </row>
    <row r="1132" spans="1:36" x14ac:dyDescent="0.2">
      <c r="A1132">
        <v>20</v>
      </c>
      <c r="B1132">
        <v>2011</v>
      </c>
      <c r="C1132" t="s">
        <v>263</v>
      </c>
      <c r="D1132" s="2" t="s">
        <v>264</v>
      </c>
      <c r="E1132" t="s">
        <v>382</v>
      </c>
      <c r="F1132" s="6" t="s">
        <v>398</v>
      </c>
      <c r="G1132" s="6" t="s">
        <v>523</v>
      </c>
      <c r="H1132" s="6" t="s">
        <v>407</v>
      </c>
      <c r="I1132" s="6" t="s">
        <v>523</v>
      </c>
      <c r="J1132" s="6" t="s">
        <v>39</v>
      </c>
      <c r="K1132" s="6" t="s">
        <v>39</v>
      </c>
      <c r="L1132" s="6" t="s">
        <v>39</v>
      </c>
      <c r="M1132" s="6" t="s">
        <v>39</v>
      </c>
      <c r="N1132" s="6" t="s">
        <v>401</v>
      </c>
      <c r="O1132" s="6" t="s">
        <v>523</v>
      </c>
      <c r="P1132" s="6" t="s">
        <v>395</v>
      </c>
      <c r="Q1132" s="6" t="s">
        <v>400</v>
      </c>
      <c r="R1132" s="6" t="s">
        <v>702</v>
      </c>
      <c r="S1132" t="s">
        <v>396</v>
      </c>
      <c r="T1132" s="6" t="s">
        <v>523</v>
      </c>
      <c r="U1132" s="6" t="s">
        <v>523</v>
      </c>
      <c r="V1132" s="6"/>
      <c r="W1132" s="6" t="s">
        <v>523</v>
      </c>
      <c r="X1132" s="6" t="s">
        <v>522</v>
      </c>
      <c r="Y1132" s="6" t="s">
        <v>523</v>
      </c>
      <c r="Z1132" s="6" t="s">
        <v>523</v>
      </c>
      <c r="AA1132" s="6" t="s">
        <v>828</v>
      </c>
      <c r="AB1132" t="s">
        <v>1268</v>
      </c>
      <c r="AD1132" s="6" t="s">
        <v>644</v>
      </c>
      <c r="AE1132" s="6" t="s">
        <v>39</v>
      </c>
      <c r="AF1132" s="6" t="s">
        <v>39</v>
      </c>
      <c r="AG1132">
        <v>4.9999999961314403</v>
      </c>
      <c r="AH1132" s="6" t="s">
        <v>39</v>
      </c>
      <c r="AI1132">
        <v>5.17</v>
      </c>
      <c r="AJ1132">
        <v>51</v>
      </c>
    </row>
    <row r="1133" spans="1:36" x14ac:dyDescent="0.2">
      <c r="A1133">
        <v>20</v>
      </c>
      <c r="B1133">
        <v>2011</v>
      </c>
      <c r="C1133" t="s">
        <v>263</v>
      </c>
      <c r="D1133" s="2" t="s">
        <v>264</v>
      </c>
      <c r="E1133" t="s">
        <v>382</v>
      </c>
      <c r="F1133" s="6" t="s">
        <v>398</v>
      </c>
      <c r="G1133" s="6" t="s">
        <v>523</v>
      </c>
      <c r="H1133" s="6" t="s">
        <v>407</v>
      </c>
      <c r="I1133" s="6" t="s">
        <v>523</v>
      </c>
      <c r="J1133" s="6" t="s">
        <v>39</v>
      </c>
      <c r="K1133" s="6" t="s">
        <v>39</v>
      </c>
      <c r="L1133" s="6" t="s">
        <v>39</v>
      </c>
      <c r="M1133" s="6" t="s">
        <v>39</v>
      </c>
      <c r="N1133" s="6" t="s">
        <v>401</v>
      </c>
      <c r="O1133" s="6" t="s">
        <v>523</v>
      </c>
      <c r="P1133" s="6" t="s">
        <v>395</v>
      </c>
      <c r="Q1133" s="6" t="s">
        <v>400</v>
      </c>
      <c r="R1133" s="6" t="s">
        <v>702</v>
      </c>
      <c r="S1133" t="s">
        <v>396</v>
      </c>
      <c r="T1133" s="6" t="s">
        <v>523</v>
      </c>
      <c r="U1133" s="6" t="s">
        <v>523</v>
      </c>
      <c r="V1133" s="6"/>
      <c r="W1133" s="6" t="s">
        <v>523</v>
      </c>
      <c r="X1133" s="6" t="s">
        <v>522</v>
      </c>
      <c r="Y1133" s="6" t="s">
        <v>523</v>
      </c>
      <c r="Z1133" s="6" t="s">
        <v>523</v>
      </c>
      <c r="AA1133" s="6" t="s">
        <v>828</v>
      </c>
      <c r="AB1133" t="s">
        <v>1269</v>
      </c>
      <c r="AD1133" s="6" t="s">
        <v>644</v>
      </c>
      <c r="AE1133" s="6" t="s">
        <v>39</v>
      </c>
      <c r="AF1133" s="6" t="s">
        <v>39</v>
      </c>
      <c r="AG1133">
        <v>3.3000000009278754</v>
      </c>
      <c r="AH1133" s="6" t="s">
        <v>39</v>
      </c>
      <c r="AI1133">
        <v>5.26</v>
      </c>
      <c r="AJ1133">
        <v>30</v>
      </c>
    </row>
    <row r="1134" spans="1:36" x14ac:dyDescent="0.2">
      <c r="A1134">
        <v>20</v>
      </c>
      <c r="B1134">
        <v>2011</v>
      </c>
      <c r="C1134" t="s">
        <v>263</v>
      </c>
      <c r="D1134" s="2" t="s">
        <v>264</v>
      </c>
      <c r="E1134" t="s">
        <v>382</v>
      </c>
      <c r="F1134" s="6" t="s">
        <v>398</v>
      </c>
      <c r="G1134" s="6" t="s">
        <v>523</v>
      </c>
      <c r="H1134" s="6" t="s">
        <v>407</v>
      </c>
      <c r="I1134" s="6" t="s">
        <v>523</v>
      </c>
      <c r="J1134" s="6" t="s">
        <v>39</v>
      </c>
      <c r="K1134" s="6" t="s">
        <v>39</v>
      </c>
      <c r="L1134" s="6" t="s">
        <v>39</v>
      </c>
      <c r="M1134" s="6" t="s">
        <v>39</v>
      </c>
      <c r="N1134" s="6" t="s">
        <v>401</v>
      </c>
      <c r="O1134" s="6" t="s">
        <v>523</v>
      </c>
      <c r="P1134" s="6" t="s">
        <v>395</v>
      </c>
      <c r="Q1134" s="6" t="s">
        <v>400</v>
      </c>
      <c r="R1134" s="6" t="s">
        <v>702</v>
      </c>
      <c r="S1134" t="s">
        <v>396</v>
      </c>
      <c r="T1134" s="6" t="s">
        <v>523</v>
      </c>
      <c r="U1134" s="6" t="s">
        <v>523</v>
      </c>
      <c r="V1134" s="6"/>
      <c r="W1134" s="6" t="s">
        <v>523</v>
      </c>
      <c r="X1134" s="6" t="s">
        <v>522</v>
      </c>
      <c r="Y1134" s="6" t="s">
        <v>523</v>
      </c>
      <c r="Z1134" s="6" t="s">
        <v>523</v>
      </c>
      <c r="AA1134" s="6" t="s">
        <v>828</v>
      </c>
      <c r="AB1134" t="s">
        <v>998</v>
      </c>
      <c r="AD1134" s="6" t="s">
        <v>644</v>
      </c>
      <c r="AE1134" s="6" t="s">
        <v>39</v>
      </c>
      <c r="AF1134" s="6" t="s">
        <v>39</v>
      </c>
      <c r="AG1134">
        <v>3.0000000019365038</v>
      </c>
      <c r="AH1134" s="6" t="s">
        <v>39</v>
      </c>
      <c r="AI1134">
        <v>5.36</v>
      </c>
      <c r="AJ1134">
        <v>57</v>
      </c>
    </row>
    <row r="1135" spans="1:36" x14ac:dyDescent="0.2">
      <c r="A1135">
        <v>20</v>
      </c>
      <c r="B1135">
        <v>2011</v>
      </c>
      <c r="C1135" t="s">
        <v>263</v>
      </c>
      <c r="D1135" s="2" t="s">
        <v>264</v>
      </c>
      <c r="E1135" t="s">
        <v>382</v>
      </c>
      <c r="F1135" s="6" t="s">
        <v>398</v>
      </c>
      <c r="G1135" s="6" t="s">
        <v>523</v>
      </c>
      <c r="H1135" s="6" t="s">
        <v>407</v>
      </c>
      <c r="I1135" s="6" t="s">
        <v>523</v>
      </c>
      <c r="J1135" s="6" t="s">
        <v>39</v>
      </c>
      <c r="K1135" s="6" t="s">
        <v>39</v>
      </c>
      <c r="L1135" s="6" t="s">
        <v>39</v>
      </c>
      <c r="M1135" s="6" t="s">
        <v>39</v>
      </c>
      <c r="N1135" s="6" t="s">
        <v>401</v>
      </c>
      <c r="O1135" s="6" t="s">
        <v>523</v>
      </c>
      <c r="P1135" s="6" t="s">
        <v>395</v>
      </c>
      <c r="Q1135" s="6" t="s">
        <v>400</v>
      </c>
      <c r="R1135" s="6" t="s">
        <v>702</v>
      </c>
      <c r="S1135" t="s">
        <v>396</v>
      </c>
      <c r="T1135" s="6" t="s">
        <v>523</v>
      </c>
      <c r="U1135" s="6" t="s">
        <v>523</v>
      </c>
      <c r="V1135" s="6"/>
      <c r="W1135" s="6" t="s">
        <v>523</v>
      </c>
      <c r="X1135" s="6" t="s">
        <v>522</v>
      </c>
      <c r="Y1135" s="6" t="s">
        <v>523</v>
      </c>
      <c r="Z1135" s="6" t="s">
        <v>523</v>
      </c>
      <c r="AA1135" s="6" t="s">
        <v>828</v>
      </c>
      <c r="AB1135" t="s">
        <v>1270</v>
      </c>
      <c r="AD1135" s="6" t="s">
        <v>644</v>
      </c>
      <c r="AE1135" s="6" t="s">
        <v>39</v>
      </c>
      <c r="AF1135" s="6" t="s">
        <v>39</v>
      </c>
      <c r="AG1135">
        <v>7.899999994716751</v>
      </c>
      <c r="AH1135" s="6" t="s">
        <v>39</v>
      </c>
      <c r="AI1135">
        <v>0.76</v>
      </c>
      <c r="AJ1135">
        <v>45</v>
      </c>
    </row>
    <row r="1136" spans="1:36" x14ac:dyDescent="0.2">
      <c r="A1136">
        <v>20</v>
      </c>
      <c r="B1136">
        <v>2011</v>
      </c>
      <c r="C1136" t="s">
        <v>263</v>
      </c>
      <c r="D1136" s="2" t="s">
        <v>264</v>
      </c>
      <c r="E1136" t="s">
        <v>382</v>
      </c>
      <c r="F1136" s="6" t="s">
        <v>398</v>
      </c>
      <c r="G1136" s="6" t="s">
        <v>523</v>
      </c>
      <c r="H1136" s="6" t="s">
        <v>407</v>
      </c>
      <c r="I1136" s="6" t="s">
        <v>523</v>
      </c>
      <c r="J1136" s="6" t="s">
        <v>39</v>
      </c>
      <c r="K1136" s="6" t="s">
        <v>39</v>
      </c>
      <c r="L1136" s="6" t="s">
        <v>39</v>
      </c>
      <c r="M1136" s="6" t="s">
        <v>39</v>
      </c>
      <c r="N1136" s="6" t="s">
        <v>401</v>
      </c>
      <c r="O1136" s="6" t="s">
        <v>523</v>
      </c>
      <c r="P1136" s="6" t="s">
        <v>395</v>
      </c>
      <c r="Q1136" s="6" t="s">
        <v>400</v>
      </c>
      <c r="R1136" s="6" t="s">
        <v>702</v>
      </c>
      <c r="S1136" t="s">
        <v>396</v>
      </c>
      <c r="T1136" s="6" t="s">
        <v>523</v>
      </c>
      <c r="U1136" s="6" t="s">
        <v>523</v>
      </c>
      <c r="V1136" s="6"/>
      <c r="W1136" s="6" t="s">
        <v>523</v>
      </c>
      <c r="X1136" s="6" t="s">
        <v>522</v>
      </c>
      <c r="Y1136" s="6" t="s">
        <v>523</v>
      </c>
      <c r="Z1136" s="6" t="s">
        <v>523</v>
      </c>
      <c r="AA1136" s="6" t="s">
        <v>828</v>
      </c>
      <c r="AB1136" t="s">
        <v>1271</v>
      </c>
      <c r="AD1136" s="6" t="s">
        <v>644</v>
      </c>
      <c r="AE1136" s="6" t="s">
        <v>39</v>
      </c>
      <c r="AF1136" s="6" t="s">
        <v>39</v>
      </c>
      <c r="AG1136">
        <v>6.5000000053453117</v>
      </c>
      <c r="AH1136" s="6" t="s">
        <v>39</v>
      </c>
      <c r="AI1136">
        <v>11.43</v>
      </c>
      <c r="AJ1136">
        <v>32</v>
      </c>
    </row>
    <row r="1137" spans="1:36" x14ac:dyDescent="0.2">
      <c r="A1137">
        <v>20</v>
      </c>
      <c r="B1137">
        <v>2011</v>
      </c>
      <c r="C1137" t="s">
        <v>263</v>
      </c>
      <c r="D1137" s="2" t="s">
        <v>264</v>
      </c>
      <c r="E1137" t="s">
        <v>382</v>
      </c>
      <c r="F1137" s="6" t="s">
        <v>398</v>
      </c>
      <c r="G1137" s="6" t="s">
        <v>523</v>
      </c>
      <c r="H1137" s="6" t="s">
        <v>407</v>
      </c>
      <c r="I1137" s="6" t="s">
        <v>523</v>
      </c>
      <c r="J1137" s="6" t="s">
        <v>39</v>
      </c>
      <c r="K1137" s="6" t="s">
        <v>39</v>
      </c>
      <c r="L1137" s="6" t="s">
        <v>39</v>
      </c>
      <c r="M1137" s="6" t="s">
        <v>39</v>
      </c>
      <c r="N1137" s="6" t="s">
        <v>401</v>
      </c>
      <c r="O1137" s="6" t="s">
        <v>523</v>
      </c>
      <c r="P1137" s="6" t="s">
        <v>395</v>
      </c>
      <c r="Q1137" s="6" t="s">
        <v>400</v>
      </c>
      <c r="R1137" s="6" t="s">
        <v>702</v>
      </c>
      <c r="S1137" t="s">
        <v>396</v>
      </c>
      <c r="T1137" s="6" t="s">
        <v>523</v>
      </c>
      <c r="U1137" s="6" t="s">
        <v>523</v>
      </c>
      <c r="V1137" s="6"/>
      <c r="W1137" s="6" t="s">
        <v>523</v>
      </c>
      <c r="X1137" s="6" t="s">
        <v>522</v>
      </c>
      <c r="Y1137" s="6" t="s">
        <v>523</v>
      </c>
      <c r="Z1137" s="6" t="s">
        <v>523</v>
      </c>
      <c r="AA1137" s="6" t="s">
        <v>828</v>
      </c>
      <c r="AB1137" t="s">
        <v>1272</v>
      </c>
      <c r="AD1137" s="6" t="s">
        <v>644</v>
      </c>
      <c r="AE1137" s="6" t="s">
        <v>39</v>
      </c>
      <c r="AF1137" s="6" t="s">
        <v>39</v>
      </c>
      <c r="AG1137">
        <v>2.2999999999068295</v>
      </c>
      <c r="AH1137" s="6" t="s">
        <v>39</v>
      </c>
      <c r="AI1137">
        <v>24.82</v>
      </c>
      <c r="AJ1137">
        <v>51</v>
      </c>
    </row>
    <row r="1138" spans="1:36" x14ac:dyDescent="0.2">
      <c r="A1138">
        <v>20</v>
      </c>
      <c r="B1138">
        <v>2011</v>
      </c>
      <c r="C1138" t="s">
        <v>263</v>
      </c>
      <c r="D1138" s="2" t="s">
        <v>264</v>
      </c>
      <c r="E1138" t="s">
        <v>382</v>
      </c>
      <c r="F1138" s="6" t="s">
        <v>398</v>
      </c>
      <c r="G1138" s="6" t="s">
        <v>523</v>
      </c>
      <c r="H1138" s="6" t="s">
        <v>407</v>
      </c>
      <c r="I1138" s="6" t="s">
        <v>523</v>
      </c>
      <c r="J1138" s="6" t="s">
        <v>39</v>
      </c>
      <c r="K1138" s="6" t="s">
        <v>39</v>
      </c>
      <c r="L1138" s="6" t="s">
        <v>39</v>
      </c>
      <c r="M1138" s="6" t="s">
        <v>39</v>
      </c>
      <c r="N1138" s="6" t="s">
        <v>401</v>
      </c>
      <c r="O1138" s="6" t="s">
        <v>523</v>
      </c>
      <c r="P1138" s="6" t="s">
        <v>395</v>
      </c>
      <c r="Q1138" s="6" t="s">
        <v>400</v>
      </c>
      <c r="R1138" s="6" t="s">
        <v>702</v>
      </c>
      <c r="S1138" t="s">
        <v>396</v>
      </c>
      <c r="T1138" s="6" t="s">
        <v>523</v>
      </c>
      <c r="U1138" s="6" t="s">
        <v>523</v>
      </c>
      <c r="V1138" s="6"/>
      <c r="W1138" s="6" t="s">
        <v>523</v>
      </c>
      <c r="X1138" s="6" t="s">
        <v>522</v>
      </c>
      <c r="Y1138" s="6" t="s">
        <v>523</v>
      </c>
      <c r="Z1138" s="6" t="s">
        <v>523</v>
      </c>
      <c r="AA1138" s="6" t="s">
        <v>828</v>
      </c>
      <c r="AB1138" t="s">
        <v>1273</v>
      </c>
      <c r="AD1138" s="6" t="s">
        <v>644</v>
      </c>
      <c r="AE1138" s="6" t="s">
        <v>39</v>
      </c>
      <c r="AF1138" s="6" t="s">
        <v>39</v>
      </c>
      <c r="AG1138">
        <v>1.4999999998076838</v>
      </c>
      <c r="AH1138" s="6" t="s">
        <v>39</v>
      </c>
      <c r="AI1138">
        <v>3.18</v>
      </c>
      <c r="AJ1138">
        <v>64</v>
      </c>
    </row>
    <row r="1139" spans="1:36" x14ac:dyDescent="0.2">
      <c r="A1139">
        <v>20</v>
      </c>
      <c r="B1139">
        <v>2011</v>
      </c>
      <c r="C1139" t="s">
        <v>263</v>
      </c>
      <c r="D1139" s="2" t="s">
        <v>264</v>
      </c>
      <c r="E1139" t="s">
        <v>382</v>
      </c>
      <c r="F1139" s="6" t="s">
        <v>398</v>
      </c>
      <c r="G1139" s="6" t="s">
        <v>523</v>
      </c>
      <c r="H1139" s="6" t="s">
        <v>407</v>
      </c>
      <c r="I1139" s="6" t="s">
        <v>523</v>
      </c>
      <c r="J1139" s="6" t="s">
        <v>39</v>
      </c>
      <c r="K1139" s="6" t="s">
        <v>39</v>
      </c>
      <c r="L1139" s="6" t="s">
        <v>39</v>
      </c>
      <c r="M1139" s="6" t="s">
        <v>39</v>
      </c>
      <c r="N1139" s="6" t="s">
        <v>401</v>
      </c>
      <c r="O1139" s="6" t="s">
        <v>523</v>
      </c>
      <c r="P1139" s="6" t="s">
        <v>395</v>
      </c>
      <c r="Q1139" s="6" t="s">
        <v>400</v>
      </c>
      <c r="R1139" s="6" t="s">
        <v>702</v>
      </c>
      <c r="S1139" t="s">
        <v>396</v>
      </c>
      <c r="T1139" s="6" t="s">
        <v>523</v>
      </c>
      <c r="U1139" s="6" t="s">
        <v>523</v>
      </c>
      <c r="V1139" s="6"/>
      <c r="W1139" s="6" t="s">
        <v>523</v>
      </c>
      <c r="X1139" s="6" t="s">
        <v>522</v>
      </c>
      <c r="Y1139" s="6" t="s">
        <v>523</v>
      </c>
      <c r="Z1139" s="6" t="s">
        <v>523</v>
      </c>
      <c r="AA1139" s="6" t="s">
        <v>828</v>
      </c>
      <c r="AB1139" t="s">
        <v>1274</v>
      </c>
      <c r="AD1139" s="6" t="s">
        <v>644</v>
      </c>
      <c r="AE1139" s="6" t="s">
        <v>39</v>
      </c>
      <c r="AF1139" s="6" t="s">
        <v>39</v>
      </c>
      <c r="AG1139">
        <v>2.6999999990115793</v>
      </c>
      <c r="AH1139" s="6" t="s">
        <v>39</v>
      </c>
      <c r="AI1139">
        <v>31.57</v>
      </c>
      <c r="AJ1139">
        <v>69</v>
      </c>
    </row>
    <row r="1140" spans="1:36" x14ac:dyDescent="0.2">
      <c r="A1140">
        <v>20</v>
      </c>
      <c r="B1140">
        <v>2011</v>
      </c>
      <c r="C1140" t="s">
        <v>263</v>
      </c>
      <c r="D1140" s="2" t="s">
        <v>264</v>
      </c>
      <c r="E1140" t="s">
        <v>382</v>
      </c>
      <c r="F1140" s="6" t="s">
        <v>398</v>
      </c>
      <c r="G1140" s="6" t="s">
        <v>523</v>
      </c>
      <c r="H1140" s="6" t="s">
        <v>407</v>
      </c>
      <c r="I1140" s="6" t="s">
        <v>523</v>
      </c>
      <c r="J1140" s="6" t="s">
        <v>39</v>
      </c>
      <c r="K1140" s="6" t="s">
        <v>39</v>
      </c>
      <c r="L1140" s="6" t="s">
        <v>39</v>
      </c>
      <c r="M1140" s="6" t="s">
        <v>39</v>
      </c>
      <c r="N1140" s="6" t="s">
        <v>401</v>
      </c>
      <c r="O1140" s="6" t="s">
        <v>523</v>
      </c>
      <c r="P1140" s="6" t="s">
        <v>395</v>
      </c>
      <c r="Q1140" s="6" t="s">
        <v>400</v>
      </c>
      <c r="R1140" s="6" t="s">
        <v>702</v>
      </c>
      <c r="S1140" t="s">
        <v>396</v>
      </c>
      <c r="T1140" s="6" t="s">
        <v>523</v>
      </c>
      <c r="U1140" s="6" t="s">
        <v>523</v>
      </c>
      <c r="V1140" s="6"/>
      <c r="W1140" s="6" t="s">
        <v>523</v>
      </c>
      <c r="X1140" s="6" t="s">
        <v>522</v>
      </c>
      <c r="Y1140" s="6" t="s">
        <v>523</v>
      </c>
      <c r="Z1140" s="6" t="s">
        <v>523</v>
      </c>
      <c r="AA1140" s="6" t="s">
        <v>828</v>
      </c>
      <c r="AB1140" t="s">
        <v>1275</v>
      </c>
      <c r="AD1140" s="6" t="s">
        <v>644</v>
      </c>
      <c r="AE1140" s="6" t="s">
        <v>39</v>
      </c>
      <c r="AF1140" s="6" t="s">
        <v>39</v>
      </c>
      <c r="AG1140">
        <v>4.7999999958488573</v>
      </c>
      <c r="AH1140" s="6" t="s">
        <v>39</v>
      </c>
      <c r="AI1140">
        <v>3.44</v>
      </c>
      <c r="AJ1140">
        <v>59</v>
      </c>
    </row>
    <row r="1141" spans="1:36" x14ac:dyDescent="0.2">
      <c r="A1141">
        <v>20</v>
      </c>
      <c r="B1141">
        <v>2011</v>
      </c>
      <c r="C1141" t="s">
        <v>263</v>
      </c>
      <c r="D1141" s="2" t="s">
        <v>264</v>
      </c>
      <c r="E1141" t="s">
        <v>382</v>
      </c>
      <c r="F1141" s="6" t="s">
        <v>398</v>
      </c>
      <c r="G1141" s="6" t="s">
        <v>523</v>
      </c>
      <c r="H1141" s="6" t="s">
        <v>407</v>
      </c>
      <c r="I1141" s="6" t="s">
        <v>523</v>
      </c>
      <c r="J1141" s="6" t="s">
        <v>39</v>
      </c>
      <c r="K1141" s="6" t="s">
        <v>39</v>
      </c>
      <c r="L1141" s="6" t="s">
        <v>39</v>
      </c>
      <c r="M1141" s="6" t="s">
        <v>39</v>
      </c>
      <c r="N1141" s="6" t="s">
        <v>401</v>
      </c>
      <c r="O1141" s="6" t="s">
        <v>523</v>
      </c>
      <c r="P1141" s="6" t="s">
        <v>395</v>
      </c>
      <c r="Q1141" s="6" t="s">
        <v>400</v>
      </c>
      <c r="R1141" s="6" t="s">
        <v>702</v>
      </c>
      <c r="S1141" t="s">
        <v>396</v>
      </c>
      <c r="T1141" s="6" t="s">
        <v>523</v>
      </c>
      <c r="U1141" s="6" t="s">
        <v>523</v>
      </c>
      <c r="V1141" s="6"/>
      <c r="W1141" s="6" t="s">
        <v>523</v>
      </c>
      <c r="X1141" s="6" t="s">
        <v>522</v>
      </c>
      <c r="Y1141" s="6" t="s">
        <v>523</v>
      </c>
      <c r="Z1141" s="6" t="s">
        <v>523</v>
      </c>
      <c r="AA1141" s="6" t="s">
        <v>828</v>
      </c>
      <c r="AB1141" t="s">
        <v>1276</v>
      </c>
      <c r="AD1141" s="6" t="s">
        <v>644</v>
      </c>
      <c r="AE1141" s="6" t="s">
        <v>39</v>
      </c>
      <c r="AF1141" s="6" t="s">
        <v>39</v>
      </c>
      <c r="AG1141">
        <v>3.0000000019365038</v>
      </c>
      <c r="AH1141" s="6" t="s">
        <v>39</v>
      </c>
      <c r="AI1141">
        <v>44.52</v>
      </c>
      <c r="AJ1141">
        <v>68</v>
      </c>
    </row>
    <row r="1142" spans="1:36" x14ac:dyDescent="0.2">
      <c r="A1142">
        <v>20</v>
      </c>
      <c r="B1142">
        <v>2011</v>
      </c>
      <c r="C1142" t="s">
        <v>263</v>
      </c>
      <c r="D1142" s="2" t="s">
        <v>264</v>
      </c>
      <c r="E1142" t="s">
        <v>382</v>
      </c>
      <c r="F1142" s="6" t="s">
        <v>398</v>
      </c>
      <c r="G1142" s="6" t="s">
        <v>523</v>
      </c>
      <c r="H1142" s="6" t="s">
        <v>407</v>
      </c>
      <c r="I1142" s="6" t="s">
        <v>523</v>
      </c>
      <c r="J1142" s="6" t="s">
        <v>39</v>
      </c>
      <c r="K1142" s="6" t="s">
        <v>39</v>
      </c>
      <c r="L1142" s="6" t="s">
        <v>39</v>
      </c>
      <c r="M1142" s="6" t="s">
        <v>39</v>
      </c>
      <c r="N1142" s="6" t="s">
        <v>401</v>
      </c>
      <c r="O1142" s="6" t="s">
        <v>523</v>
      </c>
      <c r="P1142" s="6" t="s">
        <v>395</v>
      </c>
      <c r="Q1142" s="6" t="s">
        <v>400</v>
      </c>
      <c r="R1142" s="6" t="s">
        <v>702</v>
      </c>
      <c r="S1142" t="s">
        <v>392</v>
      </c>
      <c r="T1142" s="6" t="s">
        <v>523</v>
      </c>
      <c r="U1142" s="6" t="s">
        <v>523</v>
      </c>
      <c r="V1142" s="6"/>
      <c r="W1142" s="6" t="s">
        <v>523</v>
      </c>
      <c r="X1142" s="6" t="s">
        <v>522</v>
      </c>
      <c r="Y1142" s="6" t="s">
        <v>523</v>
      </c>
      <c r="Z1142" s="6" t="s">
        <v>523</v>
      </c>
      <c r="AA1142" s="6" t="s">
        <v>828</v>
      </c>
      <c r="AB1142" t="s">
        <v>1277</v>
      </c>
      <c r="AD1142" s="6" t="s">
        <v>644</v>
      </c>
      <c r="AE1142" s="6" t="s">
        <v>39</v>
      </c>
      <c r="AF1142" s="6" t="s">
        <v>39</v>
      </c>
      <c r="AG1142">
        <v>4.7000000006956757</v>
      </c>
      <c r="AH1142" s="6" t="s">
        <v>39</v>
      </c>
      <c r="AI1142">
        <v>6.23</v>
      </c>
      <c r="AJ1142">
        <v>43</v>
      </c>
    </row>
    <row r="1143" spans="1:36" x14ac:dyDescent="0.2">
      <c r="A1143">
        <v>20</v>
      </c>
      <c r="B1143">
        <v>2011</v>
      </c>
      <c r="C1143" t="s">
        <v>263</v>
      </c>
      <c r="D1143" s="2" t="s">
        <v>264</v>
      </c>
      <c r="E1143" t="s">
        <v>382</v>
      </c>
      <c r="F1143" s="6" t="s">
        <v>398</v>
      </c>
      <c r="G1143" s="6" t="s">
        <v>523</v>
      </c>
      <c r="H1143" s="6" t="s">
        <v>407</v>
      </c>
      <c r="I1143" s="6" t="s">
        <v>523</v>
      </c>
      <c r="J1143" s="6" t="s">
        <v>39</v>
      </c>
      <c r="K1143" s="6" t="s">
        <v>39</v>
      </c>
      <c r="L1143" s="6" t="s">
        <v>39</v>
      </c>
      <c r="M1143" s="6" t="s">
        <v>39</v>
      </c>
      <c r="N1143" s="6" t="s">
        <v>401</v>
      </c>
      <c r="O1143" s="6" t="s">
        <v>523</v>
      </c>
      <c r="P1143" s="6" t="s">
        <v>395</v>
      </c>
      <c r="Q1143" s="6" t="s">
        <v>400</v>
      </c>
      <c r="R1143" s="6" t="s">
        <v>702</v>
      </c>
      <c r="S1143" t="s">
        <v>396</v>
      </c>
      <c r="T1143" s="6" t="s">
        <v>523</v>
      </c>
      <c r="U1143" s="6" t="s">
        <v>523</v>
      </c>
      <c r="V1143" s="6"/>
      <c r="W1143" s="6" t="s">
        <v>523</v>
      </c>
      <c r="X1143" s="6" t="s">
        <v>522</v>
      </c>
      <c r="Y1143" s="6" t="s">
        <v>523</v>
      </c>
      <c r="Z1143" s="6" t="s">
        <v>523</v>
      </c>
      <c r="AA1143" s="6" t="s">
        <v>828</v>
      </c>
      <c r="AB1143" t="s">
        <v>1278</v>
      </c>
      <c r="AD1143" s="6" t="s">
        <v>644</v>
      </c>
      <c r="AE1143" s="6" t="s">
        <v>39</v>
      </c>
      <c r="AF1143" s="6" t="s">
        <v>39</v>
      </c>
      <c r="AG1143">
        <v>4.8999999996782906</v>
      </c>
      <c r="AH1143" s="6" t="s">
        <v>39</v>
      </c>
      <c r="AI1143">
        <v>8.9</v>
      </c>
      <c r="AJ1143">
        <v>69</v>
      </c>
    </row>
    <row r="1144" spans="1:36" x14ac:dyDescent="0.2">
      <c r="A1144">
        <v>20</v>
      </c>
      <c r="B1144">
        <v>2011</v>
      </c>
      <c r="C1144" t="s">
        <v>263</v>
      </c>
      <c r="D1144" s="2" t="s">
        <v>264</v>
      </c>
      <c r="E1144" t="s">
        <v>382</v>
      </c>
      <c r="F1144" s="6" t="s">
        <v>398</v>
      </c>
      <c r="G1144" s="6" t="s">
        <v>523</v>
      </c>
      <c r="H1144" s="6" t="s">
        <v>407</v>
      </c>
      <c r="I1144" s="6" t="s">
        <v>523</v>
      </c>
      <c r="J1144" s="6" t="s">
        <v>39</v>
      </c>
      <c r="K1144" s="6" t="s">
        <v>39</v>
      </c>
      <c r="L1144" s="6" t="s">
        <v>39</v>
      </c>
      <c r="M1144" s="6" t="s">
        <v>39</v>
      </c>
      <c r="N1144" s="6" t="s">
        <v>401</v>
      </c>
      <c r="O1144" s="6" t="s">
        <v>523</v>
      </c>
      <c r="P1144" s="6" t="s">
        <v>395</v>
      </c>
      <c r="Q1144" s="6" t="s">
        <v>400</v>
      </c>
      <c r="R1144" s="6" t="s">
        <v>702</v>
      </c>
      <c r="S1144" t="s">
        <v>396</v>
      </c>
      <c r="T1144" s="6" t="s">
        <v>523</v>
      </c>
      <c r="U1144" s="6" t="s">
        <v>523</v>
      </c>
      <c r="V1144" s="6"/>
      <c r="W1144" s="6" t="s">
        <v>523</v>
      </c>
      <c r="X1144" s="6" t="s">
        <v>522</v>
      </c>
      <c r="Y1144" s="6" t="s">
        <v>523</v>
      </c>
      <c r="Z1144" s="6" t="s">
        <v>523</v>
      </c>
      <c r="AA1144" s="6" t="s">
        <v>828</v>
      </c>
      <c r="AB1144" t="s">
        <v>1279</v>
      </c>
      <c r="AD1144" s="6" t="s">
        <v>644</v>
      </c>
      <c r="AE1144" s="6" t="s">
        <v>39</v>
      </c>
      <c r="AF1144" s="6" t="s">
        <v>39</v>
      </c>
      <c r="AG1144">
        <v>3.8999999997620352</v>
      </c>
      <c r="AH1144" s="6" t="s">
        <v>39</v>
      </c>
      <c r="AI1144">
        <v>0.91</v>
      </c>
      <c r="AJ1144">
        <v>9</v>
      </c>
    </row>
    <row r="1145" spans="1:36" x14ac:dyDescent="0.2">
      <c r="A1145">
        <v>20</v>
      </c>
      <c r="B1145">
        <v>2011</v>
      </c>
      <c r="C1145" t="s">
        <v>263</v>
      </c>
      <c r="D1145" s="2" t="s">
        <v>264</v>
      </c>
      <c r="E1145" t="s">
        <v>382</v>
      </c>
      <c r="F1145" s="6" t="s">
        <v>398</v>
      </c>
      <c r="G1145" s="6" t="s">
        <v>523</v>
      </c>
      <c r="H1145" s="6" t="s">
        <v>407</v>
      </c>
      <c r="I1145" s="6" t="s">
        <v>523</v>
      </c>
      <c r="J1145" s="6" t="s">
        <v>39</v>
      </c>
      <c r="K1145" s="6" t="s">
        <v>39</v>
      </c>
      <c r="L1145" s="6" t="s">
        <v>39</v>
      </c>
      <c r="M1145" s="6" t="s">
        <v>39</v>
      </c>
      <c r="N1145" s="6" t="s">
        <v>401</v>
      </c>
      <c r="O1145" s="6" t="s">
        <v>523</v>
      </c>
      <c r="P1145" s="6" t="s">
        <v>395</v>
      </c>
      <c r="Q1145" s="6" t="s">
        <v>400</v>
      </c>
      <c r="R1145" s="6" t="s">
        <v>702</v>
      </c>
      <c r="S1145" t="s">
        <v>396</v>
      </c>
      <c r="T1145" s="6" t="s">
        <v>523</v>
      </c>
      <c r="U1145" s="6" t="s">
        <v>523</v>
      </c>
      <c r="V1145" s="6"/>
      <c r="W1145" s="6" t="s">
        <v>523</v>
      </c>
      <c r="X1145" s="6" t="s">
        <v>522</v>
      </c>
      <c r="Y1145" s="6" t="s">
        <v>523</v>
      </c>
      <c r="Z1145" s="6" t="s">
        <v>523</v>
      </c>
      <c r="AA1145" s="6" t="s">
        <v>828</v>
      </c>
      <c r="AB1145" t="s">
        <v>1280</v>
      </c>
      <c r="AD1145" s="6" t="s">
        <v>644</v>
      </c>
      <c r="AE1145" s="6" t="s">
        <v>39</v>
      </c>
      <c r="AF1145" s="6" t="s">
        <v>39</v>
      </c>
      <c r="AG1145">
        <v>4.7999999958488573</v>
      </c>
      <c r="AH1145" s="6" t="s">
        <v>39</v>
      </c>
      <c r="AI1145">
        <v>3.35</v>
      </c>
      <c r="AJ1145">
        <v>28</v>
      </c>
    </row>
    <row r="1146" spans="1:36" x14ac:dyDescent="0.2">
      <c r="A1146">
        <v>20</v>
      </c>
      <c r="B1146">
        <v>2011</v>
      </c>
      <c r="C1146" t="s">
        <v>263</v>
      </c>
      <c r="D1146" s="2" t="s">
        <v>264</v>
      </c>
      <c r="E1146" t="s">
        <v>382</v>
      </c>
      <c r="F1146" s="6" t="s">
        <v>398</v>
      </c>
      <c r="G1146" s="6" t="s">
        <v>523</v>
      </c>
      <c r="H1146" s="6" t="s">
        <v>407</v>
      </c>
      <c r="I1146" s="6" t="s">
        <v>523</v>
      </c>
      <c r="J1146" s="6" t="s">
        <v>39</v>
      </c>
      <c r="K1146" s="6" t="s">
        <v>39</v>
      </c>
      <c r="L1146" s="6" t="s">
        <v>39</v>
      </c>
      <c r="M1146" s="6" t="s">
        <v>39</v>
      </c>
      <c r="N1146" s="6" t="s">
        <v>401</v>
      </c>
      <c r="O1146" s="6" t="s">
        <v>523</v>
      </c>
      <c r="P1146" s="6" t="s">
        <v>395</v>
      </c>
      <c r="Q1146" s="6" t="s">
        <v>400</v>
      </c>
      <c r="R1146" s="6" t="s">
        <v>702</v>
      </c>
      <c r="S1146" t="s">
        <v>396</v>
      </c>
      <c r="T1146" s="6" t="s">
        <v>523</v>
      </c>
      <c r="U1146" s="6" t="s">
        <v>523</v>
      </c>
      <c r="V1146" s="6"/>
      <c r="W1146" s="6" t="s">
        <v>523</v>
      </c>
      <c r="X1146" s="6" t="s">
        <v>522</v>
      </c>
      <c r="Y1146" s="6" t="s">
        <v>523</v>
      </c>
      <c r="Z1146" s="6" t="s">
        <v>523</v>
      </c>
      <c r="AA1146" s="6" t="s">
        <v>828</v>
      </c>
      <c r="AB1146" t="s">
        <v>1281</v>
      </c>
      <c r="AD1146" s="6" t="s">
        <v>644</v>
      </c>
      <c r="AE1146" s="6" t="s">
        <v>39</v>
      </c>
      <c r="AF1146" s="6" t="s">
        <v>39</v>
      </c>
      <c r="AG1146">
        <v>5.0999999988499169</v>
      </c>
      <c r="AH1146" s="6" t="s">
        <v>39</v>
      </c>
      <c r="AI1146">
        <v>8.17</v>
      </c>
      <c r="AJ1146">
        <v>41</v>
      </c>
    </row>
    <row r="1147" spans="1:36" x14ac:dyDescent="0.2">
      <c r="A1147">
        <v>20</v>
      </c>
      <c r="B1147">
        <v>2011</v>
      </c>
      <c r="C1147" t="s">
        <v>263</v>
      </c>
      <c r="D1147" s="2" t="s">
        <v>264</v>
      </c>
      <c r="E1147" t="s">
        <v>382</v>
      </c>
      <c r="F1147" s="6" t="s">
        <v>398</v>
      </c>
      <c r="G1147" s="6" t="s">
        <v>523</v>
      </c>
      <c r="H1147" s="6" t="s">
        <v>407</v>
      </c>
      <c r="I1147" s="6" t="s">
        <v>523</v>
      </c>
      <c r="J1147" s="6" t="s">
        <v>39</v>
      </c>
      <c r="K1147" s="6" t="s">
        <v>39</v>
      </c>
      <c r="L1147" s="6" t="s">
        <v>39</v>
      </c>
      <c r="M1147" s="6" t="s">
        <v>39</v>
      </c>
      <c r="N1147" s="6" t="s">
        <v>401</v>
      </c>
      <c r="O1147" s="6" t="s">
        <v>523</v>
      </c>
      <c r="P1147" s="6" t="s">
        <v>395</v>
      </c>
      <c r="Q1147" s="6" t="s">
        <v>400</v>
      </c>
      <c r="R1147" s="6" t="s">
        <v>702</v>
      </c>
      <c r="S1147" t="s">
        <v>396</v>
      </c>
      <c r="T1147" s="6" t="s">
        <v>523</v>
      </c>
      <c r="U1147" s="6" t="s">
        <v>523</v>
      </c>
      <c r="V1147" s="6"/>
      <c r="W1147" s="6" t="s">
        <v>523</v>
      </c>
      <c r="X1147" s="6" t="s">
        <v>522</v>
      </c>
      <c r="Y1147" s="6" t="s">
        <v>523</v>
      </c>
      <c r="Z1147" s="6" t="s">
        <v>523</v>
      </c>
      <c r="AA1147" s="6" t="s">
        <v>828</v>
      </c>
      <c r="AB1147" t="s">
        <v>1282</v>
      </c>
      <c r="AD1147" s="6" t="s">
        <v>644</v>
      </c>
      <c r="AE1147" s="6" t="s">
        <v>39</v>
      </c>
      <c r="AF1147" s="6" t="s">
        <v>39</v>
      </c>
      <c r="AG1147">
        <v>2.5000000018879032</v>
      </c>
      <c r="AH1147" s="6" t="s">
        <v>39</v>
      </c>
      <c r="AI1147">
        <v>0.77</v>
      </c>
      <c r="AJ1147">
        <v>28</v>
      </c>
    </row>
    <row r="1148" spans="1:36" x14ac:dyDescent="0.2">
      <c r="A1148">
        <v>20</v>
      </c>
      <c r="B1148">
        <v>2011</v>
      </c>
      <c r="C1148" t="s">
        <v>263</v>
      </c>
      <c r="D1148" s="2" t="s">
        <v>264</v>
      </c>
      <c r="E1148" t="s">
        <v>382</v>
      </c>
      <c r="F1148" s="6" t="s">
        <v>398</v>
      </c>
      <c r="G1148" s="6" t="s">
        <v>523</v>
      </c>
      <c r="H1148" s="6" t="s">
        <v>407</v>
      </c>
      <c r="I1148" s="6" t="s">
        <v>523</v>
      </c>
      <c r="J1148" s="6" t="s">
        <v>39</v>
      </c>
      <c r="K1148" s="6" t="s">
        <v>39</v>
      </c>
      <c r="L1148" s="6" t="s">
        <v>39</v>
      </c>
      <c r="M1148" s="6" t="s">
        <v>39</v>
      </c>
      <c r="N1148" s="6" t="s">
        <v>401</v>
      </c>
      <c r="O1148" s="6" t="s">
        <v>523</v>
      </c>
      <c r="P1148" s="6" t="s">
        <v>395</v>
      </c>
      <c r="Q1148" s="6" t="s">
        <v>400</v>
      </c>
      <c r="R1148" s="6" t="s">
        <v>702</v>
      </c>
      <c r="S1148" t="s">
        <v>392</v>
      </c>
      <c r="T1148" s="6" t="s">
        <v>523</v>
      </c>
      <c r="U1148" s="6" t="s">
        <v>523</v>
      </c>
      <c r="V1148" s="6"/>
      <c r="W1148" s="6" t="s">
        <v>523</v>
      </c>
      <c r="X1148" s="6" t="s">
        <v>522</v>
      </c>
      <c r="Y1148" s="6" t="s">
        <v>523</v>
      </c>
      <c r="Z1148" s="6" t="s">
        <v>523</v>
      </c>
      <c r="AA1148" s="6" t="s">
        <v>828</v>
      </c>
      <c r="AB1148" t="s">
        <v>1283</v>
      </c>
      <c r="AD1148" s="6" t="s">
        <v>644</v>
      </c>
      <c r="AE1148" s="6" t="s">
        <v>39</v>
      </c>
      <c r="AF1148" s="6" t="s">
        <v>39</v>
      </c>
      <c r="AG1148">
        <v>4.6000000033727346</v>
      </c>
      <c r="AH1148" s="6" t="s">
        <v>39</v>
      </c>
      <c r="AI1148">
        <v>9.51</v>
      </c>
      <c r="AJ1148">
        <v>28</v>
      </c>
    </row>
    <row r="1149" spans="1:36" x14ac:dyDescent="0.2">
      <c r="A1149">
        <v>20</v>
      </c>
      <c r="B1149">
        <v>2011</v>
      </c>
      <c r="C1149" t="s">
        <v>263</v>
      </c>
      <c r="D1149" s="2" t="s">
        <v>264</v>
      </c>
      <c r="E1149" t="s">
        <v>382</v>
      </c>
      <c r="F1149" s="6" t="s">
        <v>398</v>
      </c>
      <c r="G1149" s="6" t="s">
        <v>523</v>
      </c>
      <c r="H1149" s="6" t="s">
        <v>407</v>
      </c>
      <c r="I1149" s="6" t="s">
        <v>523</v>
      </c>
      <c r="J1149" s="6" t="s">
        <v>39</v>
      </c>
      <c r="K1149" s="6" t="s">
        <v>39</v>
      </c>
      <c r="L1149" s="6" t="s">
        <v>39</v>
      </c>
      <c r="M1149" s="6" t="s">
        <v>39</v>
      </c>
      <c r="N1149" s="6" t="s">
        <v>401</v>
      </c>
      <c r="O1149" s="6" t="s">
        <v>523</v>
      </c>
      <c r="P1149" s="6" t="s">
        <v>395</v>
      </c>
      <c r="Q1149" s="6" t="s">
        <v>400</v>
      </c>
      <c r="R1149" s="6" t="s">
        <v>702</v>
      </c>
      <c r="S1149" t="s">
        <v>396</v>
      </c>
      <c r="T1149" s="6" t="s">
        <v>523</v>
      </c>
      <c r="U1149" s="6" t="s">
        <v>523</v>
      </c>
      <c r="V1149" s="6"/>
      <c r="W1149" s="6" t="s">
        <v>523</v>
      </c>
      <c r="X1149" s="6" t="s">
        <v>522</v>
      </c>
      <c r="Y1149" s="6" t="s">
        <v>523</v>
      </c>
      <c r="Z1149" s="6" t="s">
        <v>523</v>
      </c>
      <c r="AA1149" s="6" t="s">
        <v>828</v>
      </c>
      <c r="AB1149" t="s">
        <v>1284</v>
      </c>
      <c r="AD1149" s="6" t="s">
        <v>644</v>
      </c>
      <c r="AE1149" s="6" t="s">
        <v>39</v>
      </c>
      <c r="AF1149" s="6" t="s">
        <v>39</v>
      </c>
      <c r="AG1149">
        <v>6.4000000002374486</v>
      </c>
      <c r="AH1149" s="6" t="s">
        <v>39</v>
      </c>
      <c r="AI1149">
        <v>25.41</v>
      </c>
      <c r="AJ1149">
        <v>28</v>
      </c>
    </row>
    <row r="1150" spans="1:36" x14ac:dyDescent="0.2">
      <c r="A1150">
        <v>20</v>
      </c>
      <c r="B1150">
        <v>2011</v>
      </c>
      <c r="C1150" t="s">
        <v>263</v>
      </c>
      <c r="D1150" s="2" t="s">
        <v>264</v>
      </c>
      <c r="E1150" t="s">
        <v>382</v>
      </c>
      <c r="F1150" s="6" t="s">
        <v>398</v>
      </c>
      <c r="G1150" s="6" t="s">
        <v>523</v>
      </c>
      <c r="H1150" s="6" t="s">
        <v>407</v>
      </c>
      <c r="I1150" s="6" t="s">
        <v>523</v>
      </c>
      <c r="J1150" s="6" t="s">
        <v>39</v>
      </c>
      <c r="K1150" s="6" t="s">
        <v>39</v>
      </c>
      <c r="L1150" s="6" t="s">
        <v>39</v>
      </c>
      <c r="M1150" s="6" t="s">
        <v>39</v>
      </c>
      <c r="N1150" s="6" t="s">
        <v>401</v>
      </c>
      <c r="O1150" s="6" t="s">
        <v>523</v>
      </c>
      <c r="P1150" s="6" t="s">
        <v>395</v>
      </c>
      <c r="Q1150" s="6" t="s">
        <v>400</v>
      </c>
      <c r="R1150" s="6" t="s">
        <v>702</v>
      </c>
      <c r="S1150" t="s">
        <v>396</v>
      </c>
      <c r="T1150" s="6" t="s">
        <v>523</v>
      </c>
      <c r="U1150" s="6" t="s">
        <v>523</v>
      </c>
      <c r="V1150" s="6"/>
      <c r="W1150" s="6" t="s">
        <v>523</v>
      </c>
      <c r="X1150" s="6" t="s">
        <v>522</v>
      </c>
      <c r="Y1150" s="6" t="s">
        <v>523</v>
      </c>
      <c r="Z1150" s="6" t="s">
        <v>523</v>
      </c>
      <c r="AA1150" s="6" t="s">
        <v>828</v>
      </c>
      <c r="AB1150" t="s">
        <v>1285</v>
      </c>
      <c r="AD1150" s="6" t="s">
        <v>644</v>
      </c>
      <c r="AE1150" s="6" t="s">
        <v>39</v>
      </c>
      <c r="AF1150" s="6" t="s">
        <v>39</v>
      </c>
      <c r="AG1150">
        <v>9.4000000086642448</v>
      </c>
      <c r="AH1150" s="6" t="s">
        <v>39</v>
      </c>
      <c r="AI1150">
        <v>9.51</v>
      </c>
      <c r="AJ1150">
        <v>37</v>
      </c>
    </row>
    <row r="1151" spans="1:36" x14ac:dyDescent="0.2">
      <c r="A1151">
        <v>20</v>
      </c>
      <c r="B1151">
        <v>2011</v>
      </c>
      <c r="C1151" t="s">
        <v>263</v>
      </c>
      <c r="D1151" s="2" t="s">
        <v>264</v>
      </c>
      <c r="E1151" t="s">
        <v>382</v>
      </c>
      <c r="F1151" s="6" t="s">
        <v>398</v>
      </c>
      <c r="G1151" s="6" t="s">
        <v>523</v>
      </c>
      <c r="H1151" s="6" t="s">
        <v>407</v>
      </c>
      <c r="I1151" s="6" t="s">
        <v>523</v>
      </c>
      <c r="J1151" s="6" t="s">
        <v>39</v>
      </c>
      <c r="K1151" s="6" t="s">
        <v>39</v>
      </c>
      <c r="L1151" s="6" t="s">
        <v>39</v>
      </c>
      <c r="M1151" s="6" t="s">
        <v>39</v>
      </c>
      <c r="N1151" s="6" t="s">
        <v>401</v>
      </c>
      <c r="O1151" s="6" t="s">
        <v>523</v>
      </c>
      <c r="P1151" s="6" t="s">
        <v>395</v>
      </c>
      <c r="Q1151" s="6" t="s">
        <v>400</v>
      </c>
      <c r="R1151" s="6" t="s">
        <v>702</v>
      </c>
      <c r="S1151" t="s">
        <v>396</v>
      </c>
      <c r="T1151" s="6" t="s">
        <v>523</v>
      </c>
      <c r="U1151" s="6" t="s">
        <v>523</v>
      </c>
      <c r="V1151" s="6"/>
      <c r="W1151" s="6" t="s">
        <v>523</v>
      </c>
      <c r="X1151" s="6" t="s">
        <v>522</v>
      </c>
      <c r="Y1151" s="6" t="s">
        <v>523</v>
      </c>
      <c r="Z1151" s="6" t="s">
        <v>523</v>
      </c>
      <c r="AA1151" s="6" t="s">
        <v>828</v>
      </c>
      <c r="AB1151" t="s">
        <v>1286</v>
      </c>
      <c r="AD1151" s="6" t="s">
        <v>644</v>
      </c>
      <c r="AE1151" s="6" t="s">
        <v>39</v>
      </c>
      <c r="AF1151" s="6" t="s">
        <v>39</v>
      </c>
      <c r="AG1151">
        <v>5.0999999988499169</v>
      </c>
      <c r="AH1151" s="6" t="s">
        <v>39</v>
      </c>
      <c r="AI1151">
        <v>22.66</v>
      </c>
      <c r="AJ1151">
        <v>26</v>
      </c>
    </row>
    <row r="1152" spans="1:36" x14ac:dyDescent="0.2">
      <c r="A1152">
        <v>20</v>
      </c>
      <c r="B1152">
        <v>2011</v>
      </c>
      <c r="C1152" t="s">
        <v>263</v>
      </c>
      <c r="D1152" s="2" t="s">
        <v>264</v>
      </c>
      <c r="E1152" t="s">
        <v>382</v>
      </c>
      <c r="F1152" s="6" t="s">
        <v>398</v>
      </c>
      <c r="G1152" s="6" t="s">
        <v>523</v>
      </c>
      <c r="H1152" s="6" t="s">
        <v>407</v>
      </c>
      <c r="I1152" s="6" t="s">
        <v>523</v>
      </c>
      <c r="J1152" s="6" t="s">
        <v>39</v>
      </c>
      <c r="K1152" s="6" t="s">
        <v>39</v>
      </c>
      <c r="L1152" s="6" t="s">
        <v>39</v>
      </c>
      <c r="M1152" s="6" t="s">
        <v>39</v>
      </c>
      <c r="N1152" s="6" t="s">
        <v>401</v>
      </c>
      <c r="O1152" s="6" t="s">
        <v>523</v>
      </c>
      <c r="P1152" s="6" t="s">
        <v>395</v>
      </c>
      <c r="Q1152" s="6" t="s">
        <v>400</v>
      </c>
      <c r="R1152" s="6" t="s">
        <v>702</v>
      </c>
      <c r="S1152" t="s">
        <v>396</v>
      </c>
      <c r="T1152" s="6" t="s">
        <v>523</v>
      </c>
      <c r="U1152" s="6" t="s">
        <v>523</v>
      </c>
      <c r="V1152" s="6"/>
      <c r="W1152" s="6" t="s">
        <v>523</v>
      </c>
      <c r="X1152" s="6" t="s">
        <v>522</v>
      </c>
      <c r="Y1152" s="6" t="s">
        <v>523</v>
      </c>
      <c r="Z1152" s="6" t="s">
        <v>523</v>
      </c>
      <c r="AA1152" s="6" t="s">
        <v>828</v>
      </c>
      <c r="AB1152" t="s">
        <v>1287</v>
      </c>
      <c r="AD1152" s="6" t="s">
        <v>644</v>
      </c>
      <c r="AE1152" s="6" t="s">
        <v>39</v>
      </c>
      <c r="AF1152" s="6" t="s">
        <v>39</v>
      </c>
      <c r="AG1152">
        <v>10.100000005054895</v>
      </c>
      <c r="AH1152" s="6" t="s">
        <v>39</v>
      </c>
      <c r="AI1152">
        <v>414.81</v>
      </c>
      <c r="AJ1152">
        <v>30</v>
      </c>
    </row>
    <row r="1153" spans="1:36" x14ac:dyDescent="0.2">
      <c r="A1153">
        <v>20</v>
      </c>
      <c r="B1153">
        <v>2011</v>
      </c>
      <c r="C1153" t="s">
        <v>263</v>
      </c>
      <c r="D1153" s="2" t="s">
        <v>264</v>
      </c>
      <c r="E1153" t="s">
        <v>382</v>
      </c>
      <c r="F1153" s="6" t="s">
        <v>398</v>
      </c>
      <c r="G1153" s="6" t="s">
        <v>523</v>
      </c>
      <c r="H1153" s="6" t="s">
        <v>407</v>
      </c>
      <c r="I1153" s="6" t="s">
        <v>523</v>
      </c>
      <c r="J1153" s="6" t="s">
        <v>39</v>
      </c>
      <c r="K1153" s="6" t="s">
        <v>39</v>
      </c>
      <c r="L1153" s="6" t="s">
        <v>39</v>
      </c>
      <c r="M1153" s="6" t="s">
        <v>39</v>
      </c>
      <c r="N1153" s="6" t="s">
        <v>401</v>
      </c>
      <c r="O1153" s="6" t="s">
        <v>523</v>
      </c>
      <c r="P1153" s="6" t="s">
        <v>395</v>
      </c>
      <c r="Q1153" s="6" t="s">
        <v>400</v>
      </c>
      <c r="R1153" s="6" t="s">
        <v>702</v>
      </c>
      <c r="S1153" t="s">
        <v>396</v>
      </c>
      <c r="T1153" s="6" t="s">
        <v>523</v>
      </c>
      <c r="U1153" s="6" t="s">
        <v>523</v>
      </c>
      <c r="V1153" s="6"/>
      <c r="W1153" s="6" t="s">
        <v>523</v>
      </c>
      <c r="X1153" s="6" t="s">
        <v>522</v>
      </c>
      <c r="Y1153" s="6" t="s">
        <v>523</v>
      </c>
      <c r="Z1153" s="6" t="s">
        <v>523</v>
      </c>
      <c r="AA1153" s="6" t="s">
        <v>828</v>
      </c>
      <c r="AB1153" t="s">
        <v>1288</v>
      </c>
      <c r="AD1153" s="6" t="s">
        <v>644</v>
      </c>
      <c r="AE1153" s="6" t="s">
        <v>39</v>
      </c>
      <c r="AF1153" s="6" t="s">
        <v>39</v>
      </c>
      <c r="AG1153">
        <v>6.4000000002374486</v>
      </c>
      <c r="AH1153" s="6" t="s">
        <v>39</v>
      </c>
      <c r="AI1153">
        <v>16.47</v>
      </c>
      <c r="AJ1153">
        <v>44</v>
      </c>
    </row>
    <row r="1154" spans="1:36" x14ac:dyDescent="0.2">
      <c r="A1154">
        <v>21</v>
      </c>
      <c r="B1154">
        <v>2011</v>
      </c>
      <c r="C1154" t="s">
        <v>263</v>
      </c>
      <c r="D1154" s="2" t="s">
        <v>264</v>
      </c>
      <c r="E1154" t="s">
        <v>382</v>
      </c>
      <c r="F1154" s="6" t="s">
        <v>398</v>
      </c>
      <c r="G1154" s="6" t="s">
        <v>523</v>
      </c>
      <c r="H1154" s="6" t="s">
        <v>407</v>
      </c>
      <c r="I1154" s="6" t="s">
        <v>523</v>
      </c>
      <c r="J1154" s="6" t="s">
        <v>39</v>
      </c>
      <c r="K1154" s="6" t="s">
        <v>39</v>
      </c>
      <c r="L1154" s="6" t="s">
        <v>39</v>
      </c>
      <c r="M1154" s="6" t="s">
        <v>39</v>
      </c>
      <c r="N1154" s="6" t="s">
        <v>401</v>
      </c>
      <c r="O1154" s="6" t="s">
        <v>523</v>
      </c>
      <c r="P1154" s="6" t="s">
        <v>395</v>
      </c>
      <c r="Q1154" s="6" t="s">
        <v>400</v>
      </c>
      <c r="R1154" s="6" t="s">
        <v>702</v>
      </c>
      <c r="S1154" t="s">
        <v>396</v>
      </c>
      <c r="T1154" s="6" t="s">
        <v>523</v>
      </c>
      <c r="U1154" s="6" t="s">
        <v>523</v>
      </c>
      <c r="V1154" s="6"/>
      <c r="W1154" s="6" t="s">
        <v>523</v>
      </c>
      <c r="X1154" s="6" t="s">
        <v>522</v>
      </c>
      <c r="Y1154" s="6" t="s">
        <v>523</v>
      </c>
      <c r="Z1154" s="6" t="s">
        <v>523</v>
      </c>
      <c r="AA1154" s="6" t="s">
        <v>828</v>
      </c>
      <c r="AB1154" t="s">
        <v>1289</v>
      </c>
      <c r="AD1154" s="6" t="s">
        <v>644</v>
      </c>
      <c r="AE1154" s="6" t="s">
        <v>39</v>
      </c>
      <c r="AF1154" s="6" t="s">
        <v>39</v>
      </c>
      <c r="AG1154">
        <v>11.899999989244355</v>
      </c>
      <c r="AH1154" s="6" t="s">
        <v>39</v>
      </c>
      <c r="AI1154">
        <v>7.61</v>
      </c>
      <c r="AJ1154">
        <v>31</v>
      </c>
    </row>
    <row r="1155" spans="1:36" x14ac:dyDescent="0.2">
      <c r="A1155">
        <v>21</v>
      </c>
      <c r="B1155">
        <v>2011</v>
      </c>
      <c r="C1155" t="s">
        <v>263</v>
      </c>
      <c r="D1155" s="2" t="s">
        <v>264</v>
      </c>
      <c r="E1155" t="s">
        <v>382</v>
      </c>
      <c r="F1155" s="6" t="s">
        <v>398</v>
      </c>
      <c r="G1155" s="6" t="s">
        <v>523</v>
      </c>
      <c r="H1155" s="6" t="s">
        <v>407</v>
      </c>
      <c r="I1155" s="6" t="s">
        <v>523</v>
      </c>
      <c r="J1155" s="6" t="s">
        <v>39</v>
      </c>
      <c r="K1155" s="6" t="s">
        <v>39</v>
      </c>
      <c r="L1155" s="6" t="s">
        <v>39</v>
      </c>
      <c r="M1155" s="6" t="s">
        <v>39</v>
      </c>
      <c r="N1155" s="6" t="s">
        <v>401</v>
      </c>
      <c r="O1155" s="6" t="s">
        <v>523</v>
      </c>
      <c r="P1155" s="6" t="s">
        <v>395</v>
      </c>
      <c r="Q1155" s="6" t="s">
        <v>400</v>
      </c>
      <c r="R1155" s="6" t="s">
        <v>702</v>
      </c>
      <c r="S1155" t="s">
        <v>396</v>
      </c>
      <c r="T1155" s="6" t="s">
        <v>523</v>
      </c>
      <c r="U1155" s="6" t="s">
        <v>523</v>
      </c>
      <c r="V1155" s="6"/>
      <c r="W1155" s="6" t="s">
        <v>523</v>
      </c>
      <c r="X1155" s="6" t="s">
        <v>522</v>
      </c>
      <c r="Y1155" s="6" t="s">
        <v>523</v>
      </c>
      <c r="Z1155" s="6" t="s">
        <v>523</v>
      </c>
      <c r="AA1155" s="6" t="s">
        <v>828</v>
      </c>
      <c r="AB1155" t="s">
        <v>1290</v>
      </c>
      <c r="AD1155" s="6" t="s">
        <v>644</v>
      </c>
      <c r="AE1155" s="6" t="s">
        <v>39</v>
      </c>
      <c r="AF1155" s="6" t="s">
        <v>39</v>
      </c>
      <c r="AG1155">
        <v>8.9000000072768088</v>
      </c>
      <c r="AH1155" s="6" t="s">
        <v>39</v>
      </c>
      <c r="AI1155">
        <v>35.61</v>
      </c>
      <c r="AJ1155">
        <v>32</v>
      </c>
    </row>
    <row r="1156" spans="1:36" x14ac:dyDescent="0.2">
      <c r="A1156">
        <v>21</v>
      </c>
      <c r="B1156">
        <v>2011</v>
      </c>
      <c r="C1156" t="s">
        <v>263</v>
      </c>
      <c r="D1156" s="2" t="s">
        <v>264</v>
      </c>
      <c r="E1156" t="s">
        <v>382</v>
      </c>
      <c r="F1156" s="6" t="s">
        <v>398</v>
      </c>
      <c r="G1156" s="6" t="s">
        <v>523</v>
      </c>
      <c r="H1156" s="6" t="s">
        <v>407</v>
      </c>
      <c r="I1156" s="6" t="s">
        <v>523</v>
      </c>
      <c r="J1156" s="6" t="s">
        <v>39</v>
      </c>
      <c r="K1156" s="6" t="s">
        <v>39</v>
      </c>
      <c r="L1156" s="6" t="s">
        <v>39</v>
      </c>
      <c r="M1156" s="6" t="s">
        <v>39</v>
      </c>
      <c r="N1156" s="6" t="s">
        <v>401</v>
      </c>
      <c r="O1156" s="6" t="s">
        <v>523</v>
      </c>
      <c r="P1156" s="6" t="s">
        <v>395</v>
      </c>
      <c r="Q1156" s="6" t="s">
        <v>400</v>
      </c>
      <c r="R1156" s="6" t="s">
        <v>702</v>
      </c>
      <c r="S1156" t="s">
        <v>396</v>
      </c>
      <c r="T1156" s="6" t="s">
        <v>523</v>
      </c>
      <c r="U1156" s="6" t="s">
        <v>523</v>
      </c>
      <c r="V1156" s="6"/>
      <c r="W1156" s="6" t="s">
        <v>523</v>
      </c>
      <c r="X1156" s="6" t="s">
        <v>522</v>
      </c>
      <c r="Y1156" s="6" t="s">
        <v>523</v>
      </c>
      <c r="Z1156" s="6" t="s">
        <v>523</v>
      </c>
      <c r="AA1156" s="6" t="s">
        <v>828</v>
      </c>
      <c r="AB1156" t="s">
        <v>1291</v>
      </c>
      <c r="AD1156" s="6" t="s">
        <v>644</v>
      </c>
      <c r="AE1156" s="6" t="s">
        <v>39</v>
      </c>
      <c r="AF1156" s="6" t="s">
        <v>39</v>
      </c>
      <c r="AG1156">
        <v>1.7999999995718321</v>
      </c>
      <c r="AH1156" s="6" t="s">
        <v>39</v>
      </c>
      <c r="AI1156">
        <v>2.31</v>
      </c>
      <c r="AJ1156">
        <v>25</v>
      </c>
    </row>
    <row r="1157" spans="1:36" x14ac:dyDescent="0.2">
      <c r="A1157">
        <v>21</v>
      </c>
      <c r="B1157">
        <v>2011</v>
      </c>
      <c r="C1157" t="s">
        <v>263</v>
      </c>
      <c r="D1157" s="2" t="s">
        <v>264</v>
      </c>
      <c r="E1157" t="s">
        <v>382</v>
      </c>
      <c r="F1157" s="6" t="s">
        <v>398</v>
      </c>
      <c r="G1157" s="6" t="s">
        <v>523</v>
      </c>
      <c r="H1157" s="6" t="s">
        <v>407</v>
      </c>
      <c r="I1157" s="6" t="s">
        <v>523</v>
      </c>
      <c r="J1157" s="6" t="s">
        <v>39</v>
      </c>
      <c r="K1157" s="6" t="s">
        <v>39</v>
      </c>
      <c r="L1157" s="6" t="s">
        <v>39</v>
      </c>
      <c r="M1157" s="6" t="s">
        <v>39</v>
      </c>
      <c r="N1157" s="6" t="s">
        <v>401</v>
      </c>
      <c r="O1157" s="6" t="s">
        <v>523</v>
      </c>
      <c r="P1157" s="6" t="s">
        <v>395</v>
      </c>
      <c r="Q1157" s="6" t="s">
        <v>400</v>
      </c>
      <c r="R1157" s="6" t="s">
        <v>702</v>
      </c>
      <c r="S1157" t="s">
        <v>396</v>
      </c>
      <c r="T1157" s="6" t="s">
        <v>523</v>
      </c>
      <c r="U1157" s="6" t="s">
        <v>523</v>
      </c>
      <c r="V1157" s="6"/>
      <c r="W1157" s="6" t="s">
        <v>523</v>
      </c>
      <c r="X1157" s="6" t="s">
        <v>522</v>
      </c>
      <c r="Y1157" s="6" t="s">
        <v>523</v>
      </c>
      <c r="Z1157" s="6" t="s">
        <v>523</v>
      </c>
      <c r="AA1157" s="6" t="s">
        <v>828</v>
      </c>
      <c r="AB1157" t="s">
        <v>1292</v>
      </c>
      <c r="AD1157" s="6" t="s">
        <v>644</v>
      </c>
      <c r="AE1157" s="6" t="s">
        <v>39</v>
      </c>
      <c r="AF1157" s="6" t="s">
        <v>39</v>
      </c>
      <c r="AG1157">
        <v>10.900000001490243</v>
      </c>
      <c r="AH1157" s="6" t="s">
        <v>39</v>
      </c>
      <c r="AI1157">
        <v>188.18</v>
      </c>
      <c r="AJ1157">
        <v>46</v>
      </c>
    </row>
    <row r="1158" spans="1:36" x14ac:dyDescent="0.2">
      <c r="A1158">
        <v>21</v>
      </c>
      <c r="B1158">
        <v>2011</v>
      </c>
      <c r="C1158" t="s">
        <v>263</v>
      </c>
      <c r="D1158" s="2" t="s">
        <v>264</v>
      </c>
      <c r="E1158" t="s">
        <v>382</v>
      </c>
      <c r="F1158" s="6" t="s">
        <v>398</v>
      </c>
      <c r="G1158" s="6" t="s">
        <v>523</v>
      </c>
      <c r="H1158" s="6" t="s">
        <v>407</v>
      </c>
      <c r="I1158" s="6" t="s">
        <v>523</v>
      </c>
      <c r="J1158" s="6" t="s">
        <v>39</v>
      </c>
      <c r="K1158" s="6" t="s">
        <v>39</v>
      </c>
      <c r="L1158" s="6" t="s">
        <v>39</v>
      </c>
      <c r="M1158" s="6" t="s">
        <v>39</v>
      </c>
      <c r="N1158" s="6" t="s">
        <v>401</v>
      </c>
      <c r="O1158" s="6" t="s">
        <v>523</v>
      </c>
      <c r="P1158" s="6" t="s">
        <v>395</v>
      </c>
      <c r="Q1158" s="6" t="s">
        <v>400</v>
      </c>
      <c r="R1158" s="6" t="s">
        <v>702</v>
      </c>
      <c r="S1158" t="s">
        <v>396</v>
      </c>
      <c r="T1158" s="6" t="s">
        <v>523</v>
      </c>
      <c r="U1158" s="6" t="s">
        <v>523</v>
      </c>
      <c r="V1158" s="6"/>
      <c r="W1158" s="6" t="s">
        <v>523</v>
      </c>
      <c r="X1158" s="6" t="s">
        <v>522</v>
      </c>
      <c r="Y1158" s="6" t="s">
        <v>523</v>
      </c>
      <c r="Z1158" s="6" t="s">
        <v>523</v>
      </c>
      <c r="AA1158" s="6" t="s">
        <v>828</v>
      </c>
      <c r="AB1158" t="s">
        <v>1293</v>
      </c>
      <c r="AD1158" s="6" t="s">
        <v>644</v>
      </c>
      <c r="AE1158" s="6" t="s">
        <v>39</v>
      </c>
      <c r="AF1158" s="6" t="s">
        <v>39</v>
      </c>
      <c r="AG1158">
        <v>9.0999999932719593</v>
      </c>
      <c r="AH1158" s="6" t="s">
        <v>39</v>
      </c>
      <c r="AI1158">
        <v>10.119999999999999</v>
      </c>
      <c r="AJ1158">
        <v>21</v>
      </c>
    </row>
    <row r="1159" spans="1:36" x14ac:dyDescent="0.2">
      <c r="A1159">
        <v>21</v>
      </c>
      <c r="B1159">
        <v>2011</v>
      </c>
      <c r="C1159" t="s">
        <v>263</v>
      </c>
      <c r="D1159" s="2" t="s">
        <v>264</v>
      </c>
      <c r="E1159" t="s">
        <v>382</v>
      </c>
      <c r="F1159" s="6" t="s">
        <v>398</v>
      </c>
      <c r="G1159" s="6" t="s">
        <v>523</v>
      </c>
      <c r="H1159" s="6" t="s">
        <v>407</v>
      </c>
      <c r="I1159" s="6" t="s">
        <v>523</v>
      </c>
      <c r="J1159" s="6" t="s">
        <v>39</v>
      </c>
      <c r="K1159" s="6" t="s">
        <v>39</v>
      </c>
      <c r="L1159" s="6" t="s">
        <v>39</v>
      </c>
      <c r="M1159" s="6" t="s">
        <v>39</v>
      </c>
      <c r="N1159" s="6" t="s">
        <v>401</v>
      </c>
      <c r="O1159" s="6" t="s">
        <v>523</v>
      </c>
      <c r="P1159" s="6" t="s">
        <v>395</v>
      </c>
      <c r="Q1159" s="6" t="s">
        <v>400</v>
      </c>
      <c r="R1159" s="6" t="s">
        <v>702</v>
      </c>
      <c r="S1159" t="s">
        <v>396</v>
      </c>
      <c r="T1159" s="6" t="s">
        <v>523</v>
      </c>
      <c r="U1159" s="6" t="s">
        <v>523</v>
      </c>
      <c r="V1159" s="6"/>
      <c r="W1159" s="6" t="s">
        <v>523</v>
      </c>
      <c r="X1159" s="6" t="s">
        <v>522</v>
      </c>
      <c r="Y1159" s="6" t="s">
        <v>523</v>
      </c>
      <c r="Z1159" s="6" t="s">
        <v>523</v>
      </c>
      <c r="AA1159" s="6" t="s">
        <v>828</v>
      </c>
      <c r="AB1159" t="s">
        <v>1294</v>
      </c>
      <c r="AD1159" s="6" t="s">
        <v>644</v>
      </c>
      <c r="AE1159" s="6" t="s">
        <v>39</v>
      </c>
      <c r="AF1159" s="6" t="s">
        <v>39</v>
      </c>
      <c r="AG1159">
        <v>7.6999999969419157</v>
      </c>
      <c r="AH1159" s="6" t="s">
        <v>39</v>
      </c>
      <c r="AI1159">
        <v>106.43</v>
      </c>
      <c r="AJ1159">
        <v>39</v>
      </c>
    </row>
    <row r="1160" spans="1:36" x14ac:dyDescent="0.2">
      <c r="A1160">
        <v>21</v>
      </c>
      <c r="B1160">
        <v>2011</v>
      </c>
      <c r="C1160" t="s">
        <v>263</v>
      </c>
      <c r="D1160" s="2" t="s">
        <v>264</v>
      </c>
      <c r="E1160" t="s">
        <v>382</v>
      </c>
      <c r="F1160" s="6" t="s">
        <v>398</v>
      </c>
      <c r="G1160" s="6" t="s">
        <v>523</v>
      </c>
      <c r="H1160" s="6" t="s">
        <v>407</v>
      </c>
      <c r="I1160" s="6" t="s">
        <v>523</v>
      </c>
      <c r="J1160" s="6" t="s">
        <v>39</v>
      </c>
      <c r="K1160" s="6" t="s">
        <v>39</v>
      </c>
      <c r="L1160" s="6" t="s">
        <v>39</v>
      </c>
      <c r="M1160" s="6" t="s">
        <v>39</v>
      </c>
      <c r="N1160" s="6" t="s">
        <v>401</v>
      </c>
      <c r="O1160" s="6" t="s">
        <v>523</v>
      </c>
      <c r="P1160" s="6" t="s">
        <v>395</v>
      </c>
      <c r="Q1160" s="6" t="s">
        <v>400</v>
      </c>
      <c r="R1160" s="6" t="s">
        <v>702</v>
      </c>
      <c r="S1160" t="s">
        <v>396</v>
      </c>
      <c r="T1160" s="6" t="s">
        <v>523</v>
      </c>
      <c r="U1160" s="6" t="s">
        <v>523</v>
      </c>
      <c r="V1160" s="6"/>
      <c r="W1160" s="6" t="s">
        <v>523</v>
      </c>
      <c r="X1160" s="6" t="s">
        <v>522</v>
      </c>
      <c r="Y1160" s="6" t="s">
        <v>523</v>
      </c>
      <c r="Z1160" s="6" t="s">
        <v>523</v>
      </c>
      <c r="AA1160" s="6" t="s">
        <v>828</v>
      </c>
      <c r="AB1160" t="s">
        <v>1295</v>
      </c>
      <c r="AD1160" s="6" t="s">
        <v>644</v>
      </c>
      <c r="AE1160" s="6" t="s">
        <v>39</v>
      </c>
      <c r="AF1160" s="6" t="s">
        <v>39</v>
      </c>
      <c r="AG1160">
        <v>5.7000000042984649</v>
      </c>
      <c r="AH1160" s="6" t="s">
        <v>39</v>
      </c>
      <c r="AI1160">
        <v>119.22</v>
      </c>
      <c r="AJ1160">
        <v>23</v>
      </c>
    </row>
    <row r="1161" spans="1:36" x14ac:dyDescent="0.2">
      <c r="A1161">
        <v>21</v>
      </c>
      <c r="B1161">
        <v>2011</v>
      </c>
      <c r="C1161" t="s">
        <v>263</v>
      </c>
      <c r="D1161" s="2" t="s">
        <v>264</v>
      </c>
      <c r="E1161" t="s">
        <v>382</v>
      </c>
      <c r="F1161" s="6" t="s">
        <v>398</v>
      </c>
      <c r="G1161" s="6" t="s">
        <v>523</v>
      </c>
      <c r="H1161" s="6" t="s">
        <v>407</v>
      </c>
      <c r="I1161" s="6" t="s">
        <v>523</v>
      </c>
      <c r="J1161" s="6" t="s">
        <v>39</v>
      </c>
      <c r="K1161" s="6" t="s">
        <v>39</v>
      </c>
      <c r="L1161" s="6" t="s">
        <v>39</v>
      </c>
      <c r="M1161" s="6" t="s">
        <v>39</v>
      </c>
      <c r="N1161" s="6" t="s">
        <v>401</v>
      </c>
      <c r="O1161" s="6" t="s">
        <v>523</v>
      </c>
      <c r="P1161" s="6" t="s">
        <v>395</v>
      </c>
      <c r="Q1161" s="6" t="s">
        <v>400</v>
      </c>
      <c r="R1161" s="6" t="s">
        <v>702</v>
      </c>
      <c r="S1161" t="s">
        <v>396</v>
      </c>
      <c r="T1161" s="6" t="s">
        <v>523</v>
      </c>
      <c r="U1161" s="6" t="s">
        <v>523</v>
      </c>
      <c r="V1161" s="6"/>
      <c r="W1161" s="6" t="s">
        <v>523</v>
      </c>
      <c r="X1161" s="6" t="s">
        <v>522</v>
      </c>
      <c r="Y1161" s="6" t="s">
        <v>523</v>
      </c>
      <c r="Z1161" s="6" t="s">
        <v>523</v>
      </c>
      <c r="AA1161" s="6" t="s">
        <v>828</v>
      </c>
      <c r="AB1161" t="s">
        <v>1296</v>
      </c>
      <c r="AD1161" s="6" t="s">
        <v>644</v>
      </c>
      <c r="AE1161" s="6" t="s">
        <v>39</v>
      </c>
      <c r="AF1161" s="6" t="s">
        <v>39</v>
      </c>
      <c r="AG1161">
        <v>15.150000005639944</v>
      </c>
      <c r="AH1161" s="6" t="s">
        <v>39</v>
      </c>
      <c r="AI1161">
        <v>51.19</v>
      </c>
      <c r="AJ1161">
        <v>32</v>
      </c>
    </row>
    <row r="1162" spans="1:36" x14ac:dyDescent="0.2">
      <c r="A1162">
        <v>22</v>
      </c>
      <c r="B1162">
        <v>2011</v>
      </c>
      <c r="C1162" t="s">
        <v>263</v>
      </c>
      <c r="D1162" s="2" t="s">
        <v>264</v>
      </c>
      <c r="E1162" t="s">
        <v>382</v>
      </c>
      <c r="F1162" s="6" t="s">
        <v>398</v>
      </c>
      <c r="G1162" s="6" t="s">
        <v>523</v>
      </c>
      <c r="H1162" s="6" t="s">
        <v>407</v>
      </c>
      <c r="I1162" s="6" t="s">
        <v>523</v>
      </c>
      <c r="J1162" s="6" t="s">
        <v>39</v>
      </c>
      <c r="K1162" s="6" t="s">
        <v>39</v>
      </c>
      <c r="L1162" s="6" t="s">
        <v>39</v>
      </c>
      <c r="M1162" s="6" t="s">
        <v>39</v>
      </c>
      <c r="N1162" s="6" t="s">
        <v>401</v>
      </c>
      <c r="O1162" s="6" t="s">
        <v>523</v>
      </c>
      <c r="P1162" s="6" t="s">
        <v>395</v>
      </c>
      <c r="Q1162" s="6" t="s">
        <v>400</v>
      </c>
      <c r="R1162" s="6" t="s">
        <v>702</v>
      </c>
      <c r="S1162" t="s">
        <v>396</v>
      </c>
      <c r="T1162" s="6" t="s">
        <v>523</v>
      </c>
      <c r="U1162" s="6" t="s">
        <v>523</v>
      </c>
      <c r="V1162" s="6"/>
      <c r="W1162" s="6" t="s">
        <v>523</v>
      </c>
      <c r="X1162" s="6" t="s">
        <v>522</v>
      </c>
      <c r="Y1162" s="6" t="s">
        <v>523</v>
      </c>
      <c r="Z1162" s="6" t="s">
        <v>523</v>
      </c>
      <c r="AA1162" s="6" t="s">
        <v>828</v>
      </c>
      <c r="AB1162" t="s">
        <v>1297</v>
      </c>
      <c r="AD1162" s="6" t="s">
        <v>644</v>
      </c>
      <c r="AE1162" s="6" t="s">
        <v>39</v>
      </c>
      <c r="AF1162" s="6" t="s">
        <v>39</v>
      </c>
      <c r="AG1162">
        <v>5.9999999946997677</v>
      </c>
      <c r="AH1162" s="6" t="s">
        <v>39</v>
      </c>
      <c r="AI1162">
        <v>24.56</v>
      </c>
      <c r="AJ1162">
        <v>21</v>
      </c>
    </row>
    <row r="1163" spans="1:36" x14ac:dyDescent="0.2">
      <c r="A1163">
        <v>22</v>
      </c>
      <c r="B1163">
        <v>2011</v>
      </c>
      <c r="C1163" t="s">
        <v>263</v>
      </c>
      <c r="D1163" s="2" t="s">
        <v>264</v>
      </c>
      <c r="E1163" t="s">
        <v>382</v>
      </c>
      <c r="F1163" s="6" t="s">
        <v>398</v>
      </c>
      <c r="G1163" s="6" t="s">
        <v>523</v>
      </c>
      <c r="H1163" s="6" t="s">
        <v>407</v>
      </c>
      <c r="I1163" s="6" t="s">
        <v>523</v>
      </c>
      <c r="J1163" s="6" t="s">
        <v>39</v>
      </c>
      <c r="K1163" s="6" t="s">
        <v>39</v>
      </c>
      <c r="L1163" s="6" t="s">
        <v>39</v>
      </c>
      <c r="M1163" s="6" t="s">
        <v>39</v>
      </c>
      <c r="N1163" s="6" t="s">
        <v>401</v>
      </c>
      <c r="O1163" s="6" t="s">
        <v>523</v>
      </c>
      <c r="P1163" s="6" t="s">
        <v>395</v>
      </c>
      <c r="Q1163" s="6" t="s">
        <v>400</v>
      </c>
      <c r="R1163" s="6" t="s">
        <v>702</v>
      </c>
      <c r="S1163" t="s">
        <v>396</v>
      </c>
      <c r="T1163" s="6" t="s">
        <v>523</v>
      </c>
      <c r="U1163" s="6" t="s">
        <v>523</v>
      </c>
      <c r="V1163" s="6"/>
      <c r="W1163" s="6" t="s">
        <v>523</v>
      </c>
      <c r="X1163" s="6" t="s">
        <v>522</v>
      </c>
      <c r="Y1163" s="6" t="s">
        <v>523</v>
      </c>
      <c r="Z1163" s="6" t="s">
        <v>523</v>
      </c>
      <c r="AA1163" s="6" t="s">
        <v>828</v>
      </c>
      <c r="AB1163" t="s">
        <v>1298</v>
      </c>
      <c r="AD1163" s="6" t="s">
        <v>644</v>
      </c>
      <c r="AE1163" s="6" t="s">
        <v>39</v>
      </c>
      <c r="AF1163" s="6" t="s">
        <v>39</v>
      </c>
      <c r="AG1163">
        <v>2.2999999999068295</v>
      </c>
      <c r="AH1163" s="6" t="s">
        <v>39</v>
      </c>
      <c r="AI1163">
        <v>16.190000000000001</v>
      </c>
      <c r="AJ1163">
        <v>34</v>
      </c>
    </row>
    <row r="1164" spans="1:36" x14ac:dyDescent="0.2">
      <c r="A1164">
        <v>22</v>
      </c>
      <c r="B1164">
        <v>2011</v>
      </c>
      <c r="C1164" t="s">
        <v>263</v>
      </c>
      <c r="D1164" s="2" t="s">
        <v>264</v>
      </c>
      <c r="E1164" t="s">
        <v>382</v>
      </c>
      <c r="F1164" s="6" t="s">
        <v>398</v>
      </c>
      <c r="G1164" s="6" t="s">
        <v>523</v>
      </c>
      <c r="H1164" s="6" t="s">
        <v>407</v>
      </c>
      <c r="I1164" s="6" t="s">
        <v>523</v>
      </c>
      <c r="J1164" s="6" t="s">
        <v>39</v>
      </c>
      <c r="K1164" s="6" t="s">
        <v>39</v>
      </c>
      <c r="L1164" s="6" t="s">
        <v>39</v>
      </c>
      <c r="M1164" s="6" t="s">
        <v>39</v>
      </c>
      <c r="N1164" s="6" t="s">
        <v>401</v>
      </c>
      <c r="O1164" s="6" t="s">
        <v>523</v>
      </c>
      <c r="P1164" s="6" t="s">
        <v>395</v>
      </c>
      <c r="Q1164" s="6" t="s">
        <v>400</v>
      </c>
      <c r="R1164" s="6" t="s">
        <v>702</v>
      </c>
      <c r="S1164" t="s">
        <v>396</v>
      </c>
      <c r="T1164" s="6" t="s">
        <v>523</v>
      </c>
      <c r="U1164" s="6" t="s">
        <v>523</v>
      </c>
      <c r="V1164" s="6"/>
      <c r="W1164" s="6" t="s">
        <v>523</v>
      </c>
      <c r="X1164" s="6" t="s">
        <v>522</v>
      </c>
      <c r="Y1164" s="6" t="s">
        <v>523</v>
      </c>
      <c r="Z1164" s="6" t="s">
        <v>523</v>
      </c>
      <c r="AA1164" s="6" t="s">
        <v>828</v>
      </c>
      <c r="AB1164" t="s">
        <v>1299</v>
      </c>
      <c r="AD1164" s="6" t="s">
        <v>644</v>
      </c>
      <c r="AE1164" s="6" t="s">
        <v>39</v>
      </c>
      <c r="AF1164" s="6" t="s">
        <v>39</v>
      </c>
      <c r="AG1164">
        <v>31.600000027765592</v>
      </c>
      <c r="AH1164" s="6" t="s">
        <v>39</v>
      </c>
      <c r="AI1164">
        <v>56.66</v>
      </c>
      <c r="AJ1164">
        <v>15</v>
      </c>
    </row>
    <row r="1165" spans="1:36" x14ac:dyDescent="0.2">
      <c r="A1165">
        <v>22</v>
      </c>
      <c r="B1165">
        <v>2011</v>
      </c>
      <c r="C1165" t="s">
        <v>263</v>
      </c>
      <c r="D1165" s="2" t="s">
        <v>264</v>
      </c>
      <c r="E1165" t="s">
        <v>382</v>
      </c>
      <c r="F1165" s="6" t="s">
        <v>398</v>
      </c>
      <c r="G1165" s="6" t="s">
        <v>523</v>
      </c>
      <c r="H1165" s="6" t="s">
        <v>407</v>
      </c>
      <c r="I1165" s="6" t="s">
        <v>523</v>
      </c>
      <c r="J1165" s="6" t="s">
        <v>39</v>
      </c>
      <c r="K1165" s="6" t="s">
        <v>39</v>
      </c>
      <c r="L1165" s="6" t="s">
        <v>39</v>
      </c>
      <c r="M1165" s="6" t="s">
        <v>39</v>
      </c>
      <c r="N1165" s="6" t="s">
        <v>401</v>
      </c>
      <c r="O1165" s="6" t="s">
        <v>523</v>
      </c>
      <c r="P1165" s="6" t="s">
        <v>395</v>
      </c>
      <c r="Q1165" s="6" t="s">
        <v>400</v>
      </c>
      <c r="R1165" s="6" t="s">
        <v>702</v>
      </c>
      <c r="S1165" t="s">
        <v>396</v>
      </c>
      <c r="T1165" s="6" t="s">
        <v>523</v>
      </c>
      <c r="U1165" s="6" t="s">
        <v>523</v>
      </c>
      <c r="V1165" s="6"/>
      <c r="W1165" s="6" t="s">
        <v>523</v>
      </c>
      <c r="X1165" s="6" t="s">
        <v>522</v>
      </c>
      <c r="Y1165" s="6" t="s">
        <v>523</v>
      </c>
      <c r="Z1165" s="6" t="s">
        <v>523</v>
      </c>
      <c r="AA1165" s="6" t="s">
        <v>828</v>
      </c>
      <c r="AB1165" t="s">
        <v>1300</v>
      </c>
      <c r="AD1165" s="6" t="s">
        <v>644</v>
      </c>
      <c r="AE1165" s="6" t="s">
        <v>39</v>
      </c>
      <c r="AF1165" s="6" t="s">
        <v>39</v>
      </c>
      <c r="AG1165">
        <v>6.9000000041744469</v>
      </c>
      <c r="AH1165" s="6" t="s">
        <v>39</v>
      </c>
      <c r="AI1165">
        <v>13</v>
      </c>
      <c r="AJ1165">
        <v>8</v>
      </c>
    </row>
    <row r="1166" spans="1:36" x14ac:dyDescent="0.2">
      <c r="A1166">
        <v>22</v>
      </c>
      <c r="B1166">
        <v>2011</v>
      </c>
      <c r="C1166" t="s">
        <v>263</v>
      </c>
      <c r="D1166" s="2" t="s">
        <v>264</v>
      </c>
      <c r="E1166" t="s">
        <v>382</v>
      </c>
      <c r="F1166" s="6" t="s">
        <v>398</v>
      </c>
      <c r="G1166" s="6" t="s">
        <v>523</v>
      </c>
      <c r="H1166" s="6" t="s">
        <v>407</v>
      </c>
      <c r="I1166" s="6" t="s">
        <v>523</v>
      </c>
      <c r="J1166" s="6" t="s">
        <v>39</v>
      </c>
      <c r="K1166" s="6" t="s">
        <v>39</v>
      </c>
      <c r="L1166" s="6" t="s">
        <v>39</v>
      </c>
      <c r="M1166" s="6" t="s">
        <v>39</v>
      </c>
      <c r="N1166" s="6" t="s">
        <v>401</v>
      </c>
      <c r="O1166" s="6" t="s">
        <v>523</v>
      </c>
      <c r="P1166" s="6" t="s">
        <v>395</v>
      </c>
      <c r="Q1166" s="6" t="s">
        <v>400</v>
      </c>
      <c r="R1166" s="6" t="s">
        <v>702</v>
      </c>
      <c r="S1166" t="s">
        <v>392</v>
      </c>
      <c r="T1166" s="6" t="s">
        <v>523</v>
      </c>
      <c r="U1166" s="6" t="s">
        <v>523</v>
      </c>
      <c r="V1166" s="6"/>
      <c r="W1166" s="6" t="s">
        <v>523</v>
      </c>
      <c r="X1166" s="6" t="s">
        <v>522</v>
      </c>
      <c r="Y1166" s="6" t="s">
        <v>523</v>
      </c>
      <c r="Z1166" s="6" t="s">
        <v>523</v>
      </c>
      <c r="AA1166" s="6" t="s">
        <v>828</v>
      </c>
      <c r="AB1166" t="s">
        <v>1301</v>
      </c>
      <c r="AD1166" s="6" t="s">
        <v>644</v>
      </c>
      <c r="AE1166" s="6" t="s">
        <v>39</v>
      </c>
      <c r="AF1166" s="6" t="s">
        <v>39</v>
      </c>
      <c r="AG1166">
        <v>20.399999979994369</v>
      </c>
      <c r="AH1166" s="6" t="s">
        <v>39</v>
      </c>
      <c r="AI1166">
        <v>10.119999999999999</v>
      </c>
      <c r="AJ1166">
        <v>18</v>
      </c>
    </row>
    <row r="1167" spans="1:36" x14ac:dyDescent="0.2">
      <c r="A1167">
        <v>22</v>
      </c>
      <c r="B1167">
        <v>2011</v>
      </c>
      <c r="C1167" t="s">
        <v>263</v>
      </c>
      <c r="D1167" s="2" t="s">
        <v>264</v>
      </c>
      <c r="E1167" t="s">
        <v>382</v>
      </c>
      <c r="F1167" s="6" t="s">
        <v>398</v>
      </c>
      <c r="G1167" s="6" t="s">
        <v>523</v>
      </c>
      <c r="H1167" s="6" t="s">
        <v>407</v>
      </c>
      <c r="I1167" s="6" t="s">
        <v>523</v>
      </c>
      <c r="J1167" s="6" t="s">
        <v>39</v>
      </c>
      <c r="K1167" s="6" t="s">
        <v>39</v>
      </c>
      <c r="L1167" s="6" t="s">
        <v>39</v>
      </c>
      <c r="M1167" s="6" t="s">
        <v>39</v>
      </c>
      <c r="N1167" s="6" t="s">
        <v>401</v>
      </c>
      <c r="O1167" s="6" t="s">
        <v>523</v>
      </c>
      <c r="P1167" s="6" t="s">
        <v>395</v>
      </c>
      <c r="Q1167" s="6" t="s">
        <v>400</v>
      </c>
      <c r="R1167" s="6" t="s">
        <v>702</v>
      </c>
      <c r="S1167" t="s">
        <v>396</v>
      </c>
      <c r="T1167" s="6" t="s">
        <v>523</v>
      </c>
      <c r="U1167" s="6" t="s">
        <v>523</v>
      </c>
      <c r="V1167" s="6"/>
      <c r="W1167" s="6" t="s">
        <v>523</v>
      </c>
      <c r="X1167" s="6" t="s">
        <v>522</v>
      </c>
      <c r="Y1167" s="6" t="s">
        <v>523</v>
      </c>
      <c r="Z1167" s="6" t="s">
        <v>523</v>
      </c>
      <c r="AA1167" s="6" t="s">
        <v>828</v>
      </c>
      <c r="AB1167" t="s">
        <v>1302</v>
      </c>
      <c r="AD1167" s="6" t="s">
        <v>644</v>
      </c>
      <c r="AE1167" s="6" t="s">
        <v>39</v>
      </c>
      <c r="AF1167" s="6" t="s">
        <v>39</v>
      </c>
      <c r="AG1167">
        <v>39.199999998153515</v>
      </c>
      <c r="AH1167" s="6" t="s">
        <v>39</v>
      </c>
      <c r="AI1167">
        <v>11.07</v>
      </c>
      <c r="AJ1167">
        <v>7</v>
      </c>
    </row>
    <row r="1168" spans="1:36" x14ac:dyDescent="0.2">
      <c r="A1168">
        <v>22</v>
      </c>
      <c r="B1168">
        <v>2011</v>
      </c>
      <c r="C1168" t="s">
        <v>263</v>
      </c>
      <c r="D1168" s="2" t="s">
        <v>264</v>
      </c>
      <c r="E1168" t="s">
        <v>382</v>
      </c>
      <c r="F1168" s="6" t="s">
        <v>398</v>
      </c>
      <c r="G1168" s="6" t="s">
        <v>523</v>
      </c>
      <c r="H1168" s="6" t="s">
        <v>407</v>
      </c>
      <c r="I1168" s="6" t="s">
        <v>523</v>
      </c>
      <c r="J1168" s="6" t="s">
        <v>39</v>
      </c>
      <c r="K1168" s="6" t="s">
        <v>39</v>
      </c>
      <c r="L1168" s="6" t="s">
        <v>39</v>
      </c>
      <c r="M1168" s="6" t="s">
        <v>39</v>
      </c>
      <c r="N1168" s="6" t="s">
        <v>401</v>
      </c>
      <c r="O1168" s="6" t="s">
        <v>523</v>
      </c>
      <c r="P1168" s="6" t="s">
        <v>395</v>
      </c>
      <c r="Q1168" s="6" t="s">
        <v>400</v>
      </c>
      <c r="R1168" s="6" t="s">
        <v>702</v>
      </c>
      <c r="S1168" t="s">
        <v>396</v>
      </c>
      <c r="T1168" s="6" t="s">
        <v>523</v>
      </c>
      <c r="U1168" s="6" t="s">
        <v>523</v>
      </c>
      <c r="V1168" s="6"/>
      <c r="W1168" s="6" t="s">
        <v>523</v>
      </c>
      <c r="X1168" s="6" t="s">
        <v>522</v>
      </c>
      <c r="Y1168" s="6" t="s">
        <v>523</v>
      </c>
      <c r="Z1168" s="6" t="s">
        <v>523</v>
      </c>
      <c r="AA1168" s="6" t="s">
        <v>828</v>
      </c>
      <c r="AB1168" t="s">
        <v>1303</v>
      </c>
      <c r="AD1168" s="6" t="s">
        <v>644</v>
      </c>
      <c r="AE1168" s="6" t="s">
        <v>39</v>
      </c>
      <c r="AF1168" s="6" t="s">
        <v>39</v>
      </c>
      <c r="AG1168">
        <v>24.599999994144241</v>
      </c>
      <c r="AH1168" s="6" t="s">
        <v>39</v>
      </c>
      <c r="AI1168">
        <v>56.25</v>
      </c>
      <c r="AJ1168">
        <v>11</v>
      </c>
    </row>
    <row r="1169" spans="1:36" x14ac:dyDescent="0.2">
      <c r="A1169">
        <v>22</v>
      </c>
      <c r="B1169">
        <v>2011</v>
      </c>
      <c r="C1169" t="s">
        <v>263</v>
      </c>
      <c r="D1169" s="2" t="s">
        <v>264</v>
      </c>
      <c r="E1169" t="s">
        <v>382</v>
      </c>
      <c r="F1169" s="6" t="s">
        <v>398</v>
      </c>
      <c r="G1169" s="6" t="s">
        <v>523</v>
      </c>
      <c r="H1169" s="6" t="s">
        <v>407</v>
      </c>
      <c r="I1169" s="6" t="s">
        <v>523</v>
      </c>
      <c r="J1169" s="6" t="s">
        <v>39</v>
      </c>
      <c r="K1169" s="6" t="s">
        <v>39</v>
      </c>
      <c r="L1169" s="6" t="s">
        <v>39</v>
      </c>
      <c r="M1169" s="6" t="s">
        <v>39</v>
      </c>
      <c r="N1169" s="6" t="s">
        <v>401</v>
      </c>
      <c r="O1169" s="6" t="s">
        <v>523</v>
      </c>
      <c r="P1169" s="6" t="s">
        <v>395</v>
      </c>
      <c r="Q1169" s="6" t="s">
        <v>400</v>
      </c>
      <c r="R1169" s="6" t="s">
        <v>702</v>
      </c>
      <c r="S1169" t="s">
        <v>396</v>
      </c>
      <c r="T1169" s="6" t="s">
        <v>523</v>
      </c>
      <c r="U1169" s="6" t="s">
        <v>523</v>
      </c>
      <c r="V1169" s="6"/>
      <c r="W1169" s="6" t="s">
        <v>523</v>
      </c>
      <c r="X1169" s="6" t="s">
        <v>522</v>
      </c>
      <c r="Y1169" s="6" t="s">
        <v>523</v>
      </c>
      <c r="Z1169" s="6" t="s">
        <v>523</v>
      </c>
      <c r="AA1169" s="6" t="s">
        <v>828</v>
      </c>
      <c r="AB1169" t="s">
        <v>1304</v>
      </c>
      <c r="AD1169" s="6" t="s">
        <v>644</v>
      </c>
      <c r="AE1169" s="6" t="s">
        <v>39</v>
      </c>
      <c r="AF1169" s="6" t="s">
        <v>39</v>
      </c>
      <c r="AG1169">
        <v>11.399999991167778</v>
      </c>
      <c r="AH1169" s="6" t="s">
        <v>39</v>
      </c>
      <c r="AI1169">
        <v>5.66</v>
      </c>
      <c r="AJ1169">
        <v>10</v>
      </c>
    </row>
    <row r="1170" spans="1:36" x14ac:dyDescent="0.2">
      <c r="A1170">
        <v>22</v>
      </c>
      <c r="B1170">
        <v>2011</v>
      </c>
      <c r="C1170" t="s">
        <v>263</v>
      </c>
      <c r="D1170" s="2" t="s">
        <v>264</v>
      </c>
      <c r="E1170" t="s">
        <v>382</v>
      </c>
      <c r="F1170" s="6" t="s">
        <v>398</v>
      </c>
      <c r="G1170" s="6" t="s">
        <v>523</v>
      </c>
      <c r="H1170" s="6" t="s">
        <v>407</v>
      </c>
      <c r="I1170" s="6" t="s">
        <v>523</v>
      </c>
      <c r="J1170" s="6" t="s">
        <v>39</v>
      </c>
      <c r="K1170" s="6" t="s">
        <v>39</v>
      </c>
      <c r="L1170" s="6" t="s">
        <v>39</v>
      </c>
      <c r="M1170" s="6" t="s">
        <v>39</v>
      </c>
      <c r="N1170" s="6" t="s">
        <v>401</v>
      </c>
      <c r="O1170" s="6" t="s">
        <v>523</v>
      </c>
      <c r="P1170" s="6" t="s">
        <v>395</v>
      </c>
      <c r="Q1170" s="6" t="s">
        <v>400</v>
      </c>
      <c r="R1170" s="6" t="s">
        <v>702</v>
      </c>
      <c r="S1170" t="s">
        <v>396</v>
      </c>
      <c r="T1170" s="6" t="s">
        <v>523</v>
      </c>
      <c r="U1170" s="6" t="s">
        <v>523</v>
      </c>
      <c r="V1170" s="6"/>
      <c r="W1170" s="6" t="s">
        <v>523</v>
      </c>
      <c r="X1170" s="6" t="s">
        <v>522</v>
      </c>
      <c r="Y1170" s="6" t="s">
        <v>523</v>
      </c>
      <c r="Z1170" s="6" t="s">
        <v>523</v>
      </c>
      <c r="AA1170" s="6" t="s">
        <v>828</v>
      </c>
      <c r="AB1170" t="s">
        <v>1305</v>
      </c>
      <c r="AD1170" s="6" t="s">
        <v>644</v>
      </c>
      <c r="AE1170" s="6" t="s">
        <v>39</v>
      </c>
      <c r="AF1170" s="6" t="s">
        <v>39</v>
      </c>
      <c r="AG1170">
        <v>9.9000000091740894</v>
      </c>
      <c r="AH1170" s="6" t="s">
        <v>39</v>
      </c>
      <c r="AI1170">
        <v>1.0900000000000001</v>
      </c>
      <c r="AJ1170">
        <v>13</v>
      </c>
    </row>
    <row r="1171" spans="1:36" x14ac:dyDescent="0.2">
      <c r="A1171">
        <v>22</v>
      </c>
      <c r="B1171">
        <v>2011</v>
      </c>
      <c r="C1171" t="s">
        <v>263</v>
      </c>
      <c r="D1171" s="2" t="s">
        <v>264</v>
      </c>
      <c r="E1171" t="s">
        <v>382</v>
      </c>
      <c r="F1171" s="6" t="s">
        <v>398</v>
      </c>
      <c r="G1171" s="6" t="s">
        <v>523</v>
      </c>
      <c r="H1171" s="6" t="s">
        <v>407</v>
      </c>
      <c r="I1171" s="6" t="s">
        <v>523</v>
      </c>
      <c r="J1171" s="6" t="s">
        <v>39</v>
      </c>
      <c r="K1171" s="6" t="s">
        <v>39</v>
      </c>
      <c r="L1171" s="6" t="s">
        <v>39</v>
      </c>
      <c r="M1171" s="6" t="s">
        <v>39</v>
      </c>
      <c r="N1171" s="6" t="s">
        <v>401</v>
      </c>
      <c r="O1171" s="6" t="s">
        <v>523</v>
      </c>
      <c r="P1171" s="6" t="s">
        <v>395</v>
      </c>
      <c r="Q1171" s="6" t="s">
        <v>400</v>
      </c>
      <c r="R1171" s="6" t="s">
        <v>702</v>
      </c>
      <c r="S1171" t="s">
        <v>392</v>
      </c>
      <c r="T1171" s="6" t="s">
        <v>523</v>
      </c>
      <c r="U1171" s="6" t="s">
        <v>523</v>
      </c>
      <c r="V1171" s="6"/>
      <c r="W1171" s="6" t="s">
        <v>523</v>
      </c>
      <c r="X1171" s="6" t="s">
        <v>522</v>
      </c>
      <c r="Y1171" s="6" t="s">
        <v>523</v>
      </c>
      <c r="Z1171" s="6" t="s">
        <v>523</v>
      </c>
      <c r="AA1171" s="6" t="s">
        <v>828</v>
      </c>
      <c r="AB1171" t="s">
        <v>1306</v>
      </c>
      <c r="AD1171" s="6" t="s">
        <v>644</v>
      </c>
      <c r="AE1171" s="6" t="s">
        <v>39</v>
      </c>
      <c r="AF1171" s="6" t="s">
        <v>39</v>
      </c>
      <c r="AG1171">
        <v>35.600000002223496</v>
      </c>
      <c r="AH1171" s="6" t="s">
        <v>39</v>
      </c>
      <c r="AI1171">
        <v>26.7</v>
      </c>
      <c r="AJ1171">
        <v>5</v>
      </c>
    </row>
    <row r="1172" spans="1:36" x14ac:dyDescent="0.2">
      <c r="A1172">
        <v>22</v>
      </c>
      <c r="B1172">
        <v>2011</v>
      </c>
      <c r="C1172" t="s">
        <v>263</v>
      </c>
      <c r="D1172" s="2" t="s">
        <v>264</v>
      </c>
      <c r="E1172" t="s">
        <v>382</v>
      </c>
      <c r="F1172" s="6" t="s">
        <v>398</v>
      </c>
      <c r="G1172" s="6" t="s">
        <v>523</v>
      </c>
      <c r="H1172" s="6" t="s">
        <v>407</v>
      </c>
      <c r="I1172" s="6" t="s">
        <v>523</v>
      </c>
      <c r="J1172" s="6" t="s">
        <v>39</v>
      </c>
      <c r="K1172" s="6" t="s">
        <v>39</v>
      </c>
      <c r="L1172" s="6" t="s">
        <v>39</v>
      </c>
      <c r="M1172" s="6" t="s">
        <v>39</v>
      </c>
      <c r="N1172" s="6" t="s">
        <v>401</v>
      </c>
      <c r="O1172" s="6" t="s">
        <v>523</v>
      </c>
      <c r="P1172" s="6" t="s">
        <v>395</v>
      </c>
      <c r="Q1172" s="6" t="s">
        <v>400</v>
      </c>
      <c r="R1172" s="6" t="s">
        <v>702</v>
      </c>
      <c r="S1172" t="s">
        <v>392</v>
      </c>
      <c r="T1172" s="6" t="s">
        <v>523</v>
      </c>
      <c r="U1172" s="6" t="s">
        <v>523</v>
      </c>
      <c r="V1172" s="6"/>
      <c r="W1172" s="6" t="s">
        <v>523</v>
      </c>
      <c r="X1172" s="6" t="s">
        <v>522</v>
      </c>
      <c r="Y1172" s="6" t="s">
        <v>523</v>
      </c>
      <c r="Z1172" s="6" t="s">
        <v>523</v>
      </c>
      <c r="AA1172" s="6" t="s">
        <v>828</v>
      </c>
      <c r="AB1172" t="s">
        <v>1307</v>
      </c>
      <c r="AD1172" s="6" t="s">
        <v>644</v>
      </c>
      <c r="AE1172" s="6" t="s">
        <v>39</v>
      </c>
      <c r="AF1172" s="6" t="s">
        <v>39</v>
      </c>
      <c r="AG1172">
        <v>5.400000002201204</v>
      </c>
      <c r="AH1172" s="6" t="s">
        <v>39</v>
      </c>
      <c r="AI1172">
        <v>13.64</v>
      </c>
      <c r="AJ1172">
        <v>32</v>
      </c>
    </row>
    <row r="1173" spans="1:36" x14ac:dyDescent="0.2">
      <c r="A1173">
        <v>22</v>
      </c>
      <c r="B1173">
        <v>2011</v>
      </c>
      <c r="C1173" t="s">
        <v>263</v>
      </c>
      <c r="D1173" s="2" t="s">
        <v>264</v>
      </c>
      <c r="E1173" t="s">
        <v>382</v>
      </c>
      <c r="F1173" s="6" t="s">
        <v>398</v>
      </c>
      <c r="G1173" s="6" t="s">
        <v>523</v>
      </c>
      <c r="H1173" s="6" t="s">
        <v>407</v>
      </c>
      <c r="I1173" s="6" t="s">
        <v>523</v>
      </c>
      <c r="J1173" s="6" t="s">
        <v>39</v>
      </c>
      <c r="K1173" s="6" t="s">
        <v>39</v>
      </c>
      <c r="L1173" s="6" t="s">
        <v>39</v>
      </c>
      <c r="M1173" s="6" t="s">
        <v>39</v>
      </c>
      <c r="N1173" s="6" t="s">
        <v>401</v>
      </c>
      <c r="O1173" s="6" t="s">
        <v>523</v>
      </c>
      <c r="P1173" s="6" t="s">
        <v>395</v>
      </c>
      <c r="Q1173" s="6" t="s">
        <v>400</v>
      </c>
      <c r="R1173" s="6" t="s">
        <v>702</v>
      </c>
      <c r="S1173" t="s">
        <v>396</v>
      </c>
      <c r="T1173" s="6" t="s">
        <v>523</v>
      </c>
      <c r="U1173" s="6" t="s">
        <v>523</v>
      </c>
      <c r="V1173" s="6"/>
      <c r="W1173" s="6" t="s">
        <v>523</v>
      </c>
      <c r="X1173" s="6" t="s">
        <v>522</v>
      </c>
      <c r="Y1173" s="6" t="s">
        <v>523</v>
      </c>
      <c r="Z1173" s="6" t="s">
        <v>523</v>
      </c>
      <c r="AA1173" s="6" t="s">
        <v>828</v>
      </c>
      <c r="AB1173" t="s">
        <v>1308</v>
      </c>
      <c r="AD1173" s="6" t="s">
        <v>644</v>
      </c>
      <c r="AE1173" s="6" t="s">
        <v>39</v>
      </c>
      <c r="AF1173" s="6" t="s">
        <v>39</v>
      </c>
      <c r="AG1173">
        <v>6.8000000045996281</v>
      </c>
      <c r="AH1173" s="6" t="s">
        <v>39</v>
      </c>
      <c r="AI1173">
        <v>46.14</v>
      </c>
      <c r="AJ1173">
        <v>42</v>
      </c>
    </row>
    <row r="1174" spans="1:36" x14ac:dyDescent="0.2">
      <c r="A1174">
        <v>23</v>
      </c>
      <c r="B1174">
        <v>2011</v>
      </c>
      <c r="C1174" t="s">
        <v>263</v>
      </c>
      <c r="D1174" s="2" t="s">
        <v>264</v>
      </c>
      <c r="E1174" t="s">
        <v>382</v>
      </c>
      <c r="F1174" s="6" t="s">
        <v>398</v>
      </c>
      <c r="G1174" s="6" t="s">
        <v>523</v>
      </c>
      <c r="H1174" s="6" t="s">
        <v>407</v>
      </c>
      <c r="I1174" s="6" t="s">
        <v>523</v>
      </c>
      <c r="J1174" s="6" t="s">
        <v>39</v>
      </c>
      <c r="K1174" s="6" t="s">
        <v>39</v>
      </c>
      <c r="L1174" s="6" t="s">
        <v>39</v>
      </c>
      <c r="M1174" s="6" t="s">
        <v>39</v>
      </c>
      <c r="N1174" s="6" t="s">
        <v>401</v>
      </c>
      <c r="O1174" s="6" t="s">
        <v>523</v>
      </c>
      <c r="P1174" s="6" t="s">
        <v>395</v>
      </c>
      <c r="Q1174" s="6" t="s">
        <v>400</v>
      </c>
      <c r="R1174" s="6" t="s">
        <v>702</v>
      </c>
      <c r="S1174" t="s">
        <v>396</v>
      </c>
      <c r="T1174" s="6" t="s">
        <v>523</v>
      </c>
      <c r="U1174" s="6" t="s">
        <v>523</v>
      </c>
      <c r="V1174" s="6"/>
      <c r="W1174" s="6" t="s">
        <v>523</v>
      </c>
      <c r="X1174" s="6" t="s">
        <v>522</v>
      </c>
      <c r="Y1174" s="6" t="s">
        <v>523</v>
      </c>
      <c r="Z1174" s="6" t="s">
        <v>523</v>
      </c>
      <c r="AA1174" s="6" t="s">
        <v>828</v>
      </c>
      <c r="AB1174" t="s">
        <v>1309</v>
      </c>
      <c r="AD1174" s="6" t="s">
        <v>644</v>
      </c>
      <c r="AE1174" s="6" t="s">
        <v>39</v>
      </c>
      <c r="AF1174" s="6" t="s">
        <v>39</v>
      </c>
      <c r="AG1174">
        <v>13.899999991867455</v>
      </c>
      <c r="AH1174" s="6" t="s">
        <v>39</v>
      </c>
      <c r="AI1174">
        <v>226.43</v>
      </c>
      <c r="AJ1174">
        <v>33</v>
      </c>
    </row>
    <row r="1175" spans="1:36" x14ac:dyDescent="0.2">
      <c r="A1175">
        <v>23</v>
      </c>
      <c r="B1175">
        <v>2011</v>
      </c>
      <c r="C1175" t="s">
        <v>263</v>
      </c>
      <c r="D1175" s="2" t="s">
        <v>264</v>
      </c>
      <c r="E1175" t="s">
        <v>382</v>
      </c>
      <c r="F1175" s="6" t="s">
        <v>398</v>
      </c>
      <c r="G1175" s="6" t="s">
        <v>523</v>
      </c>
      <c r="H1175" s="6" t="s">
        <v>407</v>
      </c>
      <c r="I1175" s="6" t="s">
        <v>523</v>
      </c>
      <c r="J1175" s="6" t="s">
        <v>39</v>
      </c>
      <c r="K1175" s="6" t="s">
        <v>39</v>
      </c>
      <c r="L1175" s="6" t="s">
        <v>39</v>
      </c>
      <c r="M1175" s="6" t="s">
        <v>39</v>
      </c>
      <c r="N1175" s="6" t="s">
        <v>401</v>
      </c>
      <c r="O1175" s="6" t="s">
        <v>523</v>
      </c>
      <c r="P1175" s="6" t="s">
        <v>395</v>
      </c>
      <c r="Q1175" s="6" t="s">
        <v>400</v>
      </c>
      <c r="R1175" s="6" t="s">
        <v>702</v>
      </c>
      <c r="S1175" t="s">
        <v>396</v>
      </c>
      <c r="T1175" s="6" t="s">
        <v>523</v>
      </c>
      <c r="U1175" s="6" t="s">
        <v>523</v>
      </c>
      <c r="V1175" s="6"/>
      <c r="W1175" s="6" t="s">
        <v>523</v>
      </c>
      <c r="X1175" s="6" t="s">
        <v>522</v>
      </c>
      <c r="Y1175" s="6" t="s">
        <v>523</v>
      </c>
      <c r="Z1175" s="6" t="s">
        <v>523</v>
      </c>
      <c r="AA1175" s="6" t="s">
        <v>828</v>
      </c>
      <c r="AB1175" t="s">
        <v>1027</v>
      </c>
      <c r="AD1175" s="6" t="s">
        <v>644</v>
      </c>
      <c r="AE1175" s="6" t="s">
        <v>39</v>
      </c>
      <c r="AF1175" s="6" t="s">
        <v>39</v>
      </c>
      <c r="AG1175">
        <v>3.9999999969793549</v>
      </c>
      <c r="AH1175" s="6" t="s">
        <v>39</v>
      </c>
      <c r="AI1175">
        <v>447.59</v>
      </c>
      <c r="AJ1175">
        <v>56</v>
      </c>
    </row>
    <row r="1176" spans="1:36" x14ac:dyDescent="0.2">
      <c r="A1176">
        <v>23</v>
      </c>
      <c r="B1176">
        <v>2011</v>
      </c>
      <c r="C1176" t="s">
        <v>263</v>
      </c>
      <c r="D1176" s="2" t="s">
        <v>264</v>
      </c>
      <c r="E1176" t="s">
        <v>382</v>
      </c>
      <c r="F1176" s="6" t="s">
        <v>398</v>
      </c>
      <c r="G1176" s="6" t="s">
        <v>523</v>
      </c>
      <c r="H1176" s="6" t="s">
        <v>407</v>
      </c>
      <c r="I1176" s="6" t="s">
        <v>523</v>
      </c>
      <c r="J1176" s="6" t="s">
        <v>39</v>
      </c>
      <c r="K1176" s="6" t="s">
        <v>39</v>
      </c>
      <c r="L1176" s="6" t="s">
        <v>39</v>
      </c>
      <c r="M1176" s="6" t="s">
        <v>39</v>
      </c>
      <c r="N1176" s="6" t="s">
        <v>401</v>
      </c>
      <c r="O1176" s="6" t="s">
        <v>523</v>
      </c>
      <c r="P1176" s="6" t="s">
        <v>395</v>
      </c>
      <c r="Q1176" s="6" t="s">
        <v>400</v>
      </c>
      <c r="R1176" s="6" t="s">
        <v>702</v>
      </c>
      <c r="S1176" t="s">
        <v>396</v>
      </c>
      <c r="T1176" s="6" t="s">
        <v>523</v>
      </c>
      <c r="U1176" s="6" t="s">
        <v>523</v>
      </c>
      <c r="V1176" s="6"/>
      <c r="W1176" s="6" t="s">
        <v>523</v>
      </c>
      <c r="X1176" s="6" t="s">
        <v>522</v>
      </c>
      <c r="Y1176" s="6" t="s">
        <v>523</v>
      </c>
      <c r="Z1176" s="6" t="s">
        <v>523</v>
      </c>
      <c r="AA1176" s="6" t="s">
        <v>828</v>
      </c>
      <c r="AB1176" t="s">
        <v>1310</v>
      </c>
      <c r="AD1176" s="6" t="s">
        <v>644</v>
      </c>
      <c r="AE1176" s="6" t="s">
        <v>39</v>
      </c>
      <c r="AF1176" s="6" t="s">
        <v>39</v>
      </c>
      <c r="AG1176">
        <v>12.700000001287949</v>
      </c>
      <c r="AH1176" s="6" t="s">
        <v>39</v>
      </c>
      <c r="AI1176">
        <v>205.58</v>
      </c>
      <c r="AJ1176">
        <v>38</v>
      </c>
    </row>
    <row r="1177" spans="1:36" x14ac:dyDescent="0.2">
      <c r="A1177">
        <v>23</v>
      </c>
      <c r="B1177">
        <v>2011</v>
      </c>
      <c r="C1177" t="s">
        <v>263</v>
      </c>
      <c r="D1177" s="2" t="s">
        <v>264</v>
      </c>
      <c r="E1177" t="s">
        <v>382</v>
      </c>
      <c r="F1177" s="6" t="s">
        <v>398</v>
      </c>
      <c r="G1177" s="6" t="s">
        <v>523</v>
      </c>
      <c r="H1177" s="6" t="s">
        <v>407</v>
      </c>
      <c r="I1177" s="6" t="s">
        <v>523</v>
      </c>
      <c r="J1177" s="6" t="s">
        <v>39</v>
      </c>
      <c r="K1177" s="6" t="s">
        <v>39</v>
      </c>
      <c r="L1177" s="6" t="s">
        <v>39</v>
      </c>
      <c r="M1177" s="6" t="s">
        <v>39</v>
      </c>
      <c r="N1177" s="6" t="s">
        <v>401</v>
      </c>
      <c r="O1177" s="6" t="s">
        <v>523</v>
      </c>
      <c r="P1177" s="6" t="s">
        <v>395</v>
      </c>
      <c r="Q1177" s="6" t="s">
        <v>400</v>
      </c>
      <c r="R1177" s="6" t="s">
        <v>702</v>
      </c>
      <c r="S1177" t="s">
        <v>396</v>
      </c>
      <c r="T1177" s="6" t="s">
        <v>523</v>
      </c>
      <c r="U1177" s="6" t="s">
        <v>523</v>
      </c>
      <c r="V1177" s="6"/>
      <c r="W1177" s="6" t="s">
        <v>523</v>
      </c>
      <c r="X1177" s="6" t="s">
        <v>522</v>
      </c>
      <c r="Y1177" s="6" t="s">
        <v>523</v>
      </c>
      <c r="Z1177" s="6" t="s">
        <v>523</v>
      </c>
      <c r="AA1177" s="6" t="s">
        <v>828</v>
      </c>
      <c r="AB1177" t="s">
        <v>1311</v>
      </c>
      <c r="AD1177" s="6" t="s">
        <v>644</v>
      </c>
      <c r="AE1177" s="6" t="s">
        <v>39</v>
      </c>
      <c r="AF1177" s="6" t="s">
        <v>39</v>
      </c>
      <c r="AG1177">
        <v>4.3000000041625634</v>
      </c>
      <c r="AH1177" s="6" t="s">
        <v>39</v>
      </c>
      <c r="AI1177">
        <v>8.68</v>
      </c>
      <c r="AJ1177">
        <v>24</v>
      </c>
    </row>
    <row r="1178" spans="1:36" x14ac:dyDescent="0.2">
      <c r="A1178">
        <v>23</v>
      </c>
      <c r="B1178">
        <v>2011</v>
      </c>
      <c r="C1178" t="s">
        <v>263</v>
      </c>
      <c r="D1178" s="2" t="s">
        <v>264</v>
      </c>
      <c r="E1178" t="s">
        <v>382</v>
      </c>
      <c r="F1178" s="6" t="s">
        <v>398</v>
      </c>
      <c r="G1178" s="6" t="s">
        <v>523</v>
      </c>
      <c r="H1178" s="6" t="s">
        <v>407</v>
      </c>
      <c r="I1178" s="6" t="s">
        <v>523</v>
      </c>
      <c r="J1178" s="6" t="s">
        <v>39</v>
      </c>
      <c r="K1178" s="6" t="s">
        <v>39</v>
      </c>
      <c r="L1178" s="6" t="s">
        <v>39</v>
      </c>
      <c r="M1178" s="6" t="s">
        <v>39</v>
      </c>
      <c r="N1178" s="6" t="s">
        <v>401</v>
      </c>
      <c r="O1178" s="6" t="s">
        <v>523</v>
      </c>
      <c r="P1178" s="6" t="s">
        <v>395</v>
      </c>
      <c r="Q1178" s="6" t="s">
        <v>400</v>
      </c>
      <c r="R1178" s="6" t="s">
        <v>702</v>
      </c>
      <c r="S1178" t="s">
        <v>396</v>
      </c>
      <c r="T1178" s="6" t="s">
        <v>523</v>
      </c>
      <c r="U1178" s="6" t="s">
        <v>523</v>
      </c>
      <c r="V1178" s="6"/>
      <c r="W1178" s="6" t="s">
        <v>523</v>
      </c>
      <c r="X1178" s="6" t="s">
        <v>522</v>
      </c>
      <c r="Y1178" s="6" t="s">
        <v>523</v>
      </c>
      <c r="Z1178" s="6" t="s">
        <v>523</v>
      </c>
      <c r="AA1178" s="6" t="s">
        <v>828</v>
      </c>
      <c r="AB1178" t="s">
        <v>1312</v>
      </c>
      <c r="AD1178" s="6" t="s">
        <v>644</v>
      </c>
      <c r="AE1178" s="6" t="s">
        <v>39</v>
      </c>
      <c r="AF1178" s="6" t="s">
        <v>39</v>
      </c>
      <c r="AG1178">
        <v>6.9000000041744469</v>
      </c>
      <c r="AH1178" s="6" t="s">
        <v>39</v>
      </c>
      <c r="AI1178">
        <v>55.48</v>
      </c>
      <c r="AJ1178">
        <v>51</v>
      </c>
    </row>
    <row r="1179" spans="1:36" x14ac:dyDescent="0.2">
      <c r="A1179">
        <v>23</v>
      </c>
      <c r="B1179">
        <v>2011</v>
      </c>
      <c r="C1179" t="s">
        <v>263</v>
      </c>
      <c r="D1179" s="2" t="s">
        <v>264</v>
      </c>
      <c r="E1179" t="s">
        <v>382</v>
      </c>
      <c r="F1179" s="6" t="s">
        <v>398</v>
      </c>
      <c r="G1179" s="6" t="s">
        <v>523</v>
      </c>
      <c r="H1179" s="6" t="s">
        <v>407</v>
      </c>
      <c r="I1179" s="6" t="s">
        <v>523</v>
      </c>
      <c r="J1179" s="6" t="s">
        <v>39</v>
      </c>
      <c r="K1179" s="6" t="s">
        <v>39</v>
      </c>
      <c r="L1179" s="6" t="s">
        <v>39</v>
      </c>
      <c r="M1179" s="6" t="s">
        <v>39</v>
      </c>
      <c r="N1179" s="6" t="s">
        <v>401</v>
      </c>
      <c r="O1179" s="6" t="s">
        <v>523</v>
      </c>
      <c r="P1179" s="6" t="s">
        <v>395</v>
      </c>
      <c r="Q1179" s="6" t="s">
        <v>400</v>
      </c>
      <c r="R1179" s="6" t="s">
        <v>702</v>
      </c>
      <c r="S1179" t="s">
        <v>396</v>
      </c>
      <c r="T1179" s="6" t="s">
        <v>523</v>
      </c>
      <c r="U1179" s="6" t="s">
        <v>523</v>
      </c>
      <c r="V1179" s="6"/>
      <c r="W1179" s="6" t="s">
        <v>523</v>
      </c>
      <c r="X1179" s="6" t="s">
        <v>522</v>
      </c>
      <c r="Y1179" s="6" t="s">
        <v>523</v>
      </c>
      <c r="Z1179" s="6" t="s">
        <v>523</v>
      </c>
      <c r="AA1179" s="6" t="s">
        <v>828</v>
      </c>
      <c r="AB1179" t="s">
        <v>1313</v>
      </c>
      <c r="AD1179" s="6" t="s">
        <v>644</v>
      </c>
      <c r="AE1179" s="6" t="s">
        <v>39</v>
      </c>
      <c r="AF1179" s="6" t="s">
        <v>39</v>
      </c>
      <c r="AG1179">
        <v>6.9999999997702087</v>
      </c>
      <c r="AH1179" s="6" t="s">
        <v>39</v>
      </c>
      <c r="AI1179">
        <v>53.1</v>
      </c>
      <c r="AJ1179">
        <v>32</v>
      </c>
    </row>
    <row r="1180" spans="1:36" x14ac:dyDescent="0.2">
      <c r="A1180">
        <v>23</v>
      </c>
      <c r="B1180">
        <v>2011</v>
      </c>
      <c r="C1180" t="s">
        <v>263</v>
      </c>
      <c r="D1180" s="2" t="s">
        <v>264</v>
      </c>
      <c r="E1180" t="s">
        <v>382</v>
      </c>
      <c r="F1180" s="6" t="s">
        <v>398</v>
      </c>
      <c r="G1180" s="6" t="s">
        <v>523</v>
      </c>
      <c r="H1180" s="6" t="s">
        <v>407</v>
      </c>
      <c r="I1180" s="6" t="s">
        <v>523</v>
      </c>
      <c r="J1180" s="6" t="s">
        <v>39</v>
      </c>
      <c r="K1180" s="6" t="s">
        <v>39</v>
      </c>
      <c r="L1180" s="6" t="s">
        <v>39</v>
      </c>
      <c r="M1180" s="6" t="s">
        <v>39</v>
      </c>
      <c r="N1180" s="6" t="s">
        <v>401</v>
      </c>
      <c r="O1180" s="6" t="s">
        <v>523</v>
      </c>
      <c r="P1180" s="6" t="s">
        <v>395</v>
      </c>
      <c r="Q1180" s="6" t="s">
        <v>400</v>
      </c>
      <c r="R1180" s="6" t="s">
        <v>702</v>
      </c>
      <c r="S1180" t="s">
        <v>396</v>
      </c>
      <c r="T1180" s="6" t="s">
        <v>523</v>
      </c>
      <c r="U1180" s="6" t="s">
        <v>523</v>
      </c>
      <c r="V1180" s="6"/>
      <c r="W1180" s="6" t="s">
        <v>523</v>
      </c>
      <c r="X1180" s="6" t="s">
        <v>522</v>
      </c>
      <c r="Y1180" s="6" t="s">
        <v>523</v>
      </c>
      <c r="Z1180" s="6" t="s">
        <v>523</v>
      </c>
      <c r="AA1180" s="6" t="s">
        <v>828</v>
      </c>
      <c r="AB1180" t="s">
        <v>1314</v>
      </c>
      <c r="AD1180" s="6" t="s">
        <v>644</v>
      </c>
      <c r="AE1180" s="6" t="s">
        <v>39</v>
      </c>
      <c r="AF1180" s="6" t="s">
        <v>39</v>
      </c>
      <c r="AG1180">
        <v>5.7000000042984649</v>
      </c>
      <c r="AH1180" s="6" t="s">
        <v>39</v>
      </c>
      <c r="AI1180">
        <v>263.05</v>
      </c>
      <c r="AJ1180">
        <v>34</v>
      </c>
    </row>
    <row r="1181" spans="1:36" x14ac:dyDescent="0.2">
      <c r="A1181">
        <v>24</v>
      </c>
      <c r="B1181">
        <v>2011</v>
      </c>
      <c r="C1181" t="s">
        <v>263</v>
      </c>
      <c r="D1181" s="2" t="s">
        <v>264</v>
      </c>
      <c r="E1181" t="s">
        <v>382</v>
      </c>
      <c r="F1181" s="6" t="s">
        <v>398</v>
      </c>
      <c r="G1181" s="6" t="s">
        <v>523</v>
      </c>
      <c r="H1181" s="6" t="s">
        <v>407</v>
      </c>
      <c r="I1181" s="6" t="s">
        <v>523</v>
      </c>
      <c r="J1181" s="6" t="s">
        <v>39</v>
      </c>
      <c r="K1181" s="6" t="s">
        <v>39</v>
      </c>
      <c r="L1181" s="6" t="s">
        <v>39</v>
      </c>
      <c r="M1181" s="6" t="s">
        <v>39</v>
      </c>
      <c r="N1181" s="6" t="s">
        <v>401</v>
      </c>
      <c r="O1181" s="6" t="s">
        <v>523</v>
      </c>
      <c r="P1181" s="6" t="s">
        <v>395</v>
      </c>
      <c r="Q1181" s="6" t="s">
        <v>400</v>
      </c>
      <c r="R1181" s="6" t="s">
        <v>702</v>
      </c>
      <c r="S1181" t="s">
        <v>392</v>
      </c>
      <c r="T1181" s="6" t="s">
        <v>523</v>
      </c>
      <c r="U1181" s="6" t="s">
        <v>523</v>
      </c>
      <c r="V1181" s="6"/>
      <c r="W1181" s="6" t="s">
        <v>523</v>
      </c>
      <c r="X1181" s="6" t="s">
        <v>522</v>
      </c>
      <c r="Y1181" s="6" t="s">
        <v>523</v>
      </c>
      <c r="Z1181" s="6" t="s">
        <v>523</v>
      </c>
      <c r="AA1181" s="6" t="s">
        <v>828</v>
      </c>
      <c r="AB1181" t="s">
        <v>1315</v>
      </c>
      <c r="AD1181" s="6" t="s">
        <v>644</v>
      </c>
      <c r="AE1181" s="6" t="s">
        <v>39</v>
      </c>
      <c r="AF1181" s="6" t="s">
        <v>39</v>
      </c>
      <c r="AG1181">
        <v>15.200000001932926</v>
      </c>
      <c r="AH1181" s="6" t="s">
        <v>39</v>
      </c>
      <c r="AI1181">
        <v>69.41</v>
      </c>
      <c r="AJ1181">
        <v>27</v>
      </c>
    </row>
    <row r="1182" spans="1:36" x14ac:dyDescent="0.2">
      <c r="A1182">
        <v>24</v>
      </c>
      <c r="B1182">
        <v>2011</v>
      </c>
      <c r="C1182" t="s">
        <v>263</v>
      </c>
      <c r="D1182" s="2" t="s">
        <v>264</v>
      </c>
      <c r="E1182" t="s">
        <v>382</v>
      </c>
      <c r="F1182" s="6" t="s">
        <v>398</v>
      </c>
      <c r="G1182" s="6" t="s">
        <v>523</v>
      </c>
      <c r="H1182" s="6" t="s">
        <v>407</v>
      </c>
      <c r="I1182" s="6" t="s">
        <v>523</v>
      </c>
      <c r="J1182" s="6" t="s">
        <v>39</v>
      </c>
      <c r="K1182" s="6" t="s">
        <v>39</v>
      </c>
      <c r="L1182" s="6" t="s">
        <v>39</v>
      </c>
      <c r="M1182" s="6" t="s">
        <v>39</v>
      </c>
      <c r="N1182" s="6" t="s">
        <v>401</v>
      </c>
      <c r="O1182" s="6" t="s">
        <v>523</v>
      </c>
      <c r="P1182" s="6" t="s">
        <v>395</v>
      </c>
      <c r="Q1182" s="6" t="s">
        <v>400</v>
      </c>
      <c r="R1182" s="6" t="s">
        <v>702</v>
      </c>
      <c r="S1182" t="s">
        <v>396</v>
      </c>
      <c r="T1182" s="6" t="s">
        <v>523</v>
      </c>
      <c r="U1182" s="6" t="s">
        <v>523</v>
      </c>
      <c r="V1182" s="6"/>
      <c r="W1182" s="6" t="s">
        <v>523</v>
      </c>
      <c r="X1182" s="6" t="s">
        <v>522</v>
      </c>
      <c r="Y1182" s="6" t="s">
        <v>523</v>
      </c>
      <c r="Z1182" s="6" t="s">
        <v>523</v>
      </c>
      <c r="AA1182" s="6" t="s">
        <v>828</v>
      </c>
      <c r="AB1182" t="s">
        <v>1316</v>
      </c>
      <c r="AD1182" s="6" t="s">
        <v>644</v>
      </c>
      <c r="AE1182" s="6" t="s">
        <v>39</v>
      </c>
      <c r="AF1182" s="6" t="s">
        <v>39</v>
      </c>
      <c r="AG1182">
        <v>3.9999999969793549</v>
      </c>
      <c r="AH1182" s="6" t="s">
        <v>39</v>
      </c>
      <c r="AI1182">
        <v>2.25</v>
      </c>
      <c r="AJ1182">
        <v>27</v>
      </c>
    </row>
    <row r="1183" spans="1:36" x14ac:dyDescent="0.2">
      <c r="A1183">
        <v>24</v>
      </c>
      <c r="B1183">
        <v>2011</v>
      </c>
      <c r="C1183" t="s">
        <v>263</v>
      </c>
      <c r="D1183" s="2" t="s">
        <v>264</v>
      </c>
      <c r="E1183" t="s">
        <v>382</v>
      </c>
      <c r="F1183" s="6" t="s">
        <v>398</v>
      </c>
      <c r="G1183" s="6" t="s">
        <v>523</v>
      </c>
      <c r="H1183" s="6" t="s">
        <v>407</v>
      </c>
      <c r="I1183" s="6" t="s">
        <v>523</v>
      </c>
      <c r="J1183" s="6" t="s">
        <v>39</v>
      </c>
      <c r="K1183" s="6" t="s">
        <v>39</v>
      </c>
      <c r="L1183" s="6" t="s">
        <v>39</v>
      </c>
      <c r="M1183" s="6" t="s">
        <v>39</v>
      </c>
      <c r="N1183" s="6" t="s">
        <v>401</v>
      </c>
      <c r="O1183" s="6" t="s">
        <v>523</v>
      </c>
      <c r="P1183" s="6" t="s">
        <v>395</v>
      </c>
      <c r="Q1183" s="6" t="s">
        <v>400</v>
      </c>
      <c r="R1183" s="6" t="s">
        <v>702</v>
      </c>
      <c r="S1183" t="s">
        <v>396</v>
      </c>
      <c r="T1183" s="6" t="s">
        <v>523</v>
      </c>
      <c r="U1183" s="6" t="s">
        <v>523</v>
      </c>
      <c r="V1183" s="6"/>
      <c r="W1183" s="6" t="s">
        <v>523</v>
      </c>
      <c r="X1183" s="6" t="s">
        <v>522</v>
      </c>
      <c r="Y1183" s="6" t="s">
        <v>523</v>
      </c>
      <c r="Z1183" s="6" t="s">
        <v>523</v>
      </c>
      <c r="AA1183" s="6" t="s">
        <v>828</v>
      </c>
      <c r="AB1183" t="s">
        <v>1317</v>
      </c>
      <c r="AD1183" s="6" t="s">
        <v>644</v>
      </c>
      <c r="AE1183" s="6" t="s">
        <v>39</v>
      </c>
      <c r="AF1183" s="6" t="s">
        <v>39</v>
      </c>
      <c r="AG1183">
        <v>1.1999999998684077</v>
      </c>
      <c r="AH1183" s="6" t="s">
        <v>39</v>
      </c>
      <c r="AI1183">
        <v>14.16</v>
      </c>
      <c r="AJ1183">
        <v>42</v>
      </c>
    </row>
    <row r="1184" spans="1:36" x14ac:dyDescent="0.2">
      <c r="A1184">
        <v>24</v>
      </c>
      <c r="B1184">
        <v>2011</v>
      </c>
      <c r="C1184" t="s">
        <v>263</v>
      </c>
      <c r="D1184" s="2" t="s">
        <v>264</v>
      </c>
      <c r="E1184" t="s">
        <v>382</v>
      </c>
      <c r="F1184" s="6" t="s">
        <v>398</v>
      </c>
      <c r="G1184" s="6" t="s">
        <v>523</v>
      </c>
      <c r="H1184" s="6" t="s">
        <v>407</v>
      </c>
      <c r="I1184" s="6" t="s">
        <v>523</v>
      </c>
      <c r="J1184" s="6" t="s">
        <v>39</v>
      </c>
      <c r="K1184" s="6" t="s">
        <v>39</v>
      </c>
      <c r="L1184" s="6" t="s">
        <v>39</v>
      </c>
      <c r="M1184" s="6" t="s">
        <v>39</v>
      </c>
      <c r="N1184" s="6" t="s">
        <v>401</v>
      </c>
      <c r="O1184" s="6" t="s">
        <v>523</v>
      </c>
      <c r="P1184" s="6" t="s">
        <v>395</v>
      </c>
      <c r="Q1184" s="6" t="s">
        <v>400</v>
      </c>
      <c r="R1184" s="6" t="s">
        <v>702</v>
      </c>
      <c r="S1184" t="s">
        <v>392</v>
      </c>
      <c r="T1184" s="6" t="s">
        <v>523</v>
      </c>
      <c r="U1184" s="6" t="s">
        <v>523</v>
      </c>
      <c r="V1184" s="6"/>
      <c r="W1184" s="6" t="s">
        <v>523</v>
      </c>
      <c r="X1184" s="6" t="s">
        <v>522</v>
      </c>
      <c r="Y1184" s="6" t="s">
        <v>523</v>
      </c>
      <c r="Z1184" s="6" t="s">
        <v>523</v>
      </c>
      <c r="AA1184" s="6" t="s">
        <v>828</v>
      </c>
      <c r="AB1184" t="s">
        <v>1318</v>
      </c>
      <c r="AD1184" s="6" t="s">
        <v>644</v>
      </c>
      <c r="AE1184" s="6" t="s">
        <v>39</v>
      </c>
      <c r="AF1184" s="6" t="s">
        <v>39</v>
      </c>
      <c r="AG1184">
        <v>3.6999999994292323</v>
      </c>
      <c r="AH1184" s="6" t="s">
        <v>39</v>
      </c>
      <c r="AI1184">
        <v>0.44</v>
      </c>
      <c r="AJ1184">
        <v>6</v>
      </c>
    </row>
    <row r="1185" spans="1:36" x14ac:dyDescent="0.2">
      <c r="A1185">
        <v>24</v>
      </c>
      <c r="B1185">
        <v>2011</v>
      </c>
      <c r="C1185" t="s">
        <v>263</v>
      </c>
      <c r="D1185" s="2" t="s">
        <v>264</v>
      </c>
      <c r="E1185" t="s">
        <v>382</v>
      </c>
      <c r="F1185" s="6" t="s">
        <v>398</v>
      </c>
      <c r="G1185" s="6" t="s">
        <v>523</v>
      </c>
      <c r="H1185" s="6" t="s">
        <v>407</v>
      </c>
      <c r="I1185" s="6" t="s">
        <v>523</v>
      </c>
      <c r="J1185" s="6" t="s">
        <v>39</v>
      </c>
      <c r="K1185" s="6" t="s">
        <v>39</v>
      </c>
      <c r="L1185" s="6" t="s">
        <v>39</v>
      </c>
      <c r="M1185" s="6" t="s">
        <v>39</v>
      </c>
      <c r="N1185" s="6" t="s">
        <v>401</v>
      </c>
      <c r="O1185" s="6" t="s">
        <v>523</v>
      </c>
      <c r="P1185" s="6" t="s">
        <v>395</v>
      </c>
      <c r="Q1185" s="6" t="s">
        <v>400</v>
      </c>
      <c r="R1185" s="6" t="s">
        <v>702</v>
      </c>
      <c r="S1185" t="s">
        <v>396</v>
      </c>
      <c r="T1185" s="6" t="s">
        <v>523</v>
      </c>
      <c r="U1185" s="6" t="s">
        <v>523</v>
      </c>
      <c r="V1185" s="6"/>
      <c r="W1185" s="6" t="s">
        <v>523</v>
      </c>
      <c r="X1185" s="6" t="s">
        <v>522</v>
      </c>
      <c r="Y1185" s="6" t="s">
        <v>523</v>
      </c>
      <c r="Z1185" s="6" t="s">
        <v>523</v>
      </c>
      <c r="AA1185" s="6" t="s">
        <v>828</v>
      </c>
      <c r="AB1185" t="s">
        <v>1319</v>
      </c>
      <c r="AD1185" s="6" t="s">
        <v>644</v>
      </c>
      <c r="AE1185" s="6" t="s">
        <v>39</v>
      </c>
      <c r="AF1185" s="6" t="s">
        <v>39</v>
      </c>
      <c r="AG1185">
        <v>9.0999999932719593</v>
      </c>
      <c r="AH1185" s="6" t="s">
        <v>39</v>
      </c>
      <c r="AI1185">
        <v>19.55</v>
      </c>
      <c r="AJ1185">
        <v>16</v>
      </c>
    </row>
    <row r="1186" spans="1:36" x14ac:dyDescent="0.2">
      <c r="A1186">
        <v>24</v>
      </c>
      <c r="B1186">
        <v>2011</v>
      </c>
      <c r="C1186" t="s">
        <v>263</v>
      </c>
      <c r="D1186" s="2" t="s">
        <v>264</v>
      </c>
      <c r="E1186" t="s">
        <v>382</v>
      </c>
      <c r="F1186" s="6" t="s">
        <v>398</v>
      </c>
      <c r="G1186" s="6" t="s">
        <v>523</v>
      </c>
      <c r="H1186" s="6" t="s">
        <v>407</v>
      </c>
      <c r="I1186" s="6" t="s">
        <v>523</v>
      </c>
      <c r="J1186" s="6" t="s">
        <v>39</v>
      </c>
      <c r="K1186" s="6" t="s">
        <v>39</v>
      </c>
      <c r="L1186" s="6" t="s">
        <v>39</v>
      </c>
      <c r="M1186" s="6" t="s">
        <v>39</v>
      </c>
      <c r="N1186" s="6" t="s">
        <v>401</v>
      </c>
      <c r="O1186" s="6" t="s">
        <v>523</v>
      </c>
      <c r="P1186" s="6" t="s">
        <v>395</v>
      </c>
      <c r="Q1186" s="6" t="s">
        <v>400</v>
      </c>
      <c r="R1186" s="6" t="s">
        <v>702</v>
      </c>
      <c r="S1186" t="s">
        <v>396</v>
      </c>
      <c r="T1186" s="6" t="s">
        <v>523</v>
      </c>
      <c r="U1186" s="6" t="s">
        <v>523</v>
      </c>
      <c r="V1186" s="6"/>
      <c r="W1186" s="6" t="s">
        <v>523</v>
      </c>
      <c r="X1186" s="6" t="s">
        <v>522</v>
      </c>
      <c r="Y1186" s="6" t="s">
        <v>523</v>
      </c>
      <c r="Z1186" s="6" t="s">
        <v>523</v>
      </c>
      <c r="AA1186" s="6" t="s">
        <v>828</v>
      </c>
      <c r="AB1186" t="s">
        <v>1320</v>
      </c>
      <c r="AD1186" s="6" t="s">
        <v>644</v>
      </c>
      <c r="AE1186" s="6" t="s">
        <v>39</v>
      </c>
      <c r="AF1186" s="6" t="s">
        <v>39</v>
      </c>
      <c r="AG1186">
        <v>3.3999999996691943</v>
      </c>
      <c r="AH1186" s="6" t="s">
        <v>39</v>
      </c>
      <c r="AI1186">
        <v>4.05</v>
      </c>
      <c r="AJ1186">
        <v>6</v>
      </c>
    </row>
    <row r="1187" spans="1:36" x14ac:dyDescent="0.2">
      <c r="A1187">
        <v>24</v>
      </c>
      <c r="B1187">
        <v>2011</v>
      </c>
      <c r="C1187" t="s">
        <v>263</v>
      </c>
      <c r="D1187" s="2" t="s">
        <v>264</v>
      </c>
      <c r="E1187" t="s">
        <v>382</v>
      </c>
      <c r="F1187" s="6" t="s">
        <v>398</v>
      </c>
      <c r="G1187" s="6" t="s">
        <v>523</v>
      </c>
      <c r="H1187" s="6" t="s">
        <v>407</v>
      </c>
      <c r="I1187" s="6" t="s">
        <v>523</v>
      </c>
      <c r="J1187" s="6" t="s">
        <v>39</v>
      </c>
      <c r="K1187" s="6" t="s">
        <v>39</v>
      </c>
      <c r="L1187" s="6" t="s">
        <v>39</v>
      </c>
      <c r="M1187" s="6" t="s">
        <v>39</v>
      </c>
      <c r="N1187" s="6" t="s">
        <v>401</v>
      </c>
      <c r="O1187" s="6" t="s">
        <v>523</v>
      </c>
      <c r="P1187" s="6" t="s">
        <v>395</v>
      </c>
      <c r="Q1187" s="6" t="s">
        <v>400</v>
      </c>
      <c r="R1187" s="6" t="s">
        <v>702</v>
      </c>
      <c r="S1187" t="s">
        <v>392</v>
      </c>
      <c r="T1187" s="6" t="s">
        <v>523</v>
      </c>
      <c r="U1187" s="6" t="s">
        <v>523</v>
      </c>
      <c r="V1187" s="6"/>
      <c r="W1187" s="6" t="s">
        <v>523</v>
      </c>
      <c r="X1187" s="6" t="s">
        <v>522</v>
      </c>
      <c r="Y1187" s="6" t="s">
        <v>523</v>
      </c>
      <c r="Z1187" s="6" t="s">
        <v>523</v>
      </c>
      <c r="AA1187" s="6" t="s">
        <v>828</v>
      </c>
      <c r="AB1187" t="s">
        <v>1321</v>
      </c>
      <c r="AD1187" s="6" t="s">
        <v>644</v>
      </c>
      <c r="AE1187" s="6" t="s">
        <v>39</v>
      </c>
      <c r="AF1187" s="6" t="s">
        <v>39</v>
      </c>
      <c r="AG1187">
        <v>2.4000000015937242</v>
      </c>
      <c r="AH1187" s="6" t="s">
        <v>39</v>
      </c>
      <c r="AI1187">
        <v>5.86</v>
      </c>
      <c r="AJ1187">
        <v>18</v>
      </c>
    </row>
    <row r="1188" spans="1:36" x14ac:dyDescent="0.2">
      <c r="A1188">
        <v>24</v>
      </c>
      <c r="B1188">
        <v>2011</v>
      </c>
      <c r="C1188" t="s">
        <v>263</v>
      </c>
      <c r="D1188" s="2" t="s">
        <v>264</v>
      </c>
      <c r="E1188" t="s">
        <v>382</v>
      </c>
      <c r="F1188" s="6" t="s">
        <v>398</v>
      </c>
      <c r="G1188" s="6" t="s">
        <v>523</v>
      </c>
      <c r="H1188" s="6" t="s">
        <v>407</v>
      </c>
      <c r="I1188" s="6" t="s">
        <v>523</v>
      </c>
      <c r="J1188" s="6" t="s">
        <v>39</v>
      </c>
      <c r="K1188" s="6" t="s">
        <v>39</v>
      </c>
      <c r="L1188" s="6" t="s">
        <v>39</v>
      </c>
      <c r="M1188" s="6" t="s">
        <v>39</v>
      </c>
      <c r="N1188" s="6" t="s">
        <v>401</v>
      </c>
      <c r="O1188" s="6" t="s">
        <v>523</v>
      </c>
      <c r="P1188" s="6" t="s">
        <v>395</v>
      </c>
      <c r="Q1188" s="6" t="s">
        <v>400</v>
      </c>
      <c r="R1188" s="6" t="s">
        <v>702</v>
      </c>
      <c r="S1188" t="s">
        <v>392</v>
      </c>
      <c r="T1188" s="6" t="s">
        <v>523</v>
      </c>
      <c r="U1188" s="6" t="s">
        <v>523</v>
      </c>
      <c r="V1188" s="6"/>
      <c r="W1188" s="6" t="s">
        <v>523</v>
      </c>
      <c r="X1188" s="6" t="s">
        <v>522</v>
      </c>
      <c r="Y1188" s="6" t="s">
        <v>523</v>
      </c>
      <c r="Z1188" s="6" t="s">
        <v>523</v>
      </c>
      <c r="AA1188" s="6" t="s">
        <v>828</v>
      </c>
      <c r="AB1188" t="s">
        <v>1121</v>
      </c>
      <c r="AD1188" s="6" t="s">
        <v>644</v>
      </c>
      <c r="AE1188" s="6" t="s">
        <v>39</v>
      </c>
      <c r="AF1188" s="6" t="s">
        <v>39</v>
      </c>
      <c r="AG1188">
        <v>3.6999999994292323</v>
      </c>
      <c r="AH1188" s="6" t="s">
        <v>39</v>
      </c>
      <c r="AI1188">
        <v>4.41</v>
      </c>
      <c r="AJ1188">
        <v>16</v>
      </c>
    </row>
    <row r="1189" spans="1:36" x14ac:dyDescent="0.2">
      <c r="A1189">
        <v>24</v>
      </c>
      <c r="B1189">
        <v>2011</v>
      </c>
      <c r="C1189" t="s">
        <v>263</v>
      </c>
      <c r="D1189" s="2" t="s">
        <v>264</v>
      </c>
      <c r="E1189" t="s">
        <v>382</v>
      </c>
      <c r="F1189" s="6" t="s">
        <v>398</v>
      </c>
      <c r="G1189" s="6" t="s">
        <v>523</v>
      </c>
      <c r="H1189" s="6" t="s">
        <v>407</v>
      </c>
      <c r="I1189" s="6" t="s">
        <v>523</v>
      </c>
      <c r="J1189" s="6" t="s">
        <v>39</v>
      </c>
      <c r="K1189" s="6" t="s">
        <v>39</v>
      </c>
      <c r="L1189" s="6" t="s">
        <v>39</v>
      </c>
      <c r="M1189" s="6" t="s">
        <v>39</v>
      </c>
      <c r="N1189" s="6" t="s">
        <v>401</v>
      </c>
      <c r="O1189" s="6" t="s">
        <v>523</v>
      </c>
      <c r="P1189" s="6" t="s">
        <v>395</v>
      </c>
      <c r="Q1189" s="6" t="s">
        <v>400</v>
      </c>
      <c r="R1189" s="6" t="s">
        <v>702</v>
      </c>
      <c r="S1189" t="s">
        <v>392</v>
      </c>
      <c r="T1189" s="6" t="s">
        <v>523</v>
      </c>
      <c r="U1189" s="6" t="s">
        <v>523</v>
      </c>
      <c r="V1189" s="6"/>
      <c r="W1189" s="6" t="s">
        <v>523</v>
      </c>
      <c r="X1189" s="6" t="s">
        <v>522</v>
      </c>
      <c r="Y1189" s="6" t="s">
        <v>523</v>
      </c>
      <c r="Z1189" s="6" t="s">
        <v>523</v>
      </c>
      <c r="AA1189" s="6" t="s">
        <v>828</v>
      </c>
      <c r="AB1189" t="s">
        <v>1121</v>
      </c>
      <c r="AD1189" s="6" t="s">
        <v>644</v>
      </c>
      <c r="AE1189" s="6" t="s">
        <v>39</v>
      </c>
      <c r="AF1189" s="6" t="s">
        <v>39</v>
      </c>
      <c r="AG1189">
        <v>1.0999999995992407</v>
      </c>
      <c r="AH1189" s="6" t="s">
        <v>39</v>
      </c>
      <c r="AI1189">
        <v>1.91</v>
      </c>
      <c r="AJ1189">
        <v>37</v>
      </c>
    </row>
    <row r="1190" spans="1:36" x14ac:dyDescent="0.2">
      <c r="A1190">
        <v>24</v>
      </c>
      <c r="B1190">
        <v>2011</v>
      </c>
      <c r="C1190" t="s">
        <v>263</v>
      </c>
      <c r="D1190" s="2" t="s">
        <v>264</v>
      </c>
      <c r="E1190" t="s">
        <v>382</v>
      </c>
      <c r="F1190" s="6" t="s">
        <v>398</v>
      </c>
      <c r="G1190" s="6" t="s">
        <v>523</v>
      </c>
      <c r="H1190" s="6" t="s">
        <v>407</v>
      </c>
      <c r="I1190" s="6" t="s">
        <v>523</v>
      </c>
      <c r="J1190" s="6" t="s">
        <v>39</v>
      </c>
      <c r="K1190" s="6" t="s">
        <v>39</v>
      </c>
      <c r="L1190" s="6" t="s">
        <v>39</v>
      </c>
      <c r="M1190" s="6" t="s">
        <v>39</v>
      </c>
      <c r="N1190" s="6" t="s">
        <v>401</v>
      </c>
      <c r="O1190" s="6" t="s">
        <v>523</v>
      </c>
      <c r="P1190" s="6" t="s">
        <v>395</v>
      </c>
      <c r="Q1190" s="6" t="s">
        <v>400</v>
      </c>
      <c r="R1190" s="6" t="s">
        <v>702</v>
      </c>
      <c r="S1190" t="s">
        <v>392</v>
      </c>
      <c r="T1190" s="6" t="s">
        <v>523</v>
      </c>
      <c r="U1190" s="6" t="s">
        <v>523</v>
      </c>
      <c r="V1190" s="6"/>
      <c r="W1190" s="6" t="s">
        <v>523</v>
      </c>
      <c r="X1190" s="6" t="s">
        <v>522</v>
      </c>
      <c r="Y1190" s="6" t="s">
        <v>523</v>
      </c>
      <c r="Z1190" s="6" t="s">
        <v>523</v>
      </c>
      <c r="AA1190" s="6" t="s">
        <v>828</v>
      </c>
      <c r="AB1190" t="s">
        <v>1322</v>
      </c>
      <c r="AD1190" s="6" t="s">
        <v>644</v>
      </c>
      <c r="AE1190" s="6" t="s">
        <v>39</v>
      </c>
      <c r="AF1190" s="6" t="s">
        <v>39</v>
      </c>
      <c r="AG1190">
        <v>3.3999999996691943</v>
      </c>
      <c r="AH1190" s="6" t="s">
        <v>39</v>
      </c>
      <c r="AI1190">
        <v>1.48</v>
      </c>
      <c r="AJ1190">
        <v>26</v>
      </c>
    </row>
    <row r="1191" spans="1:36" x14ac:dyDescent="0.2">
      <c r="A1191">
        <v>24</v>
      </c>
      <c r="B1191">
        <v>2011</v>
      </c>
      <c r="C1191" t="s">
        <v>263</v>
      </c>
      <c r="D1191" s="2" t="s">
        <v>264</v>
      </c>
      <c r="E1191" t="s">
        <v>382</v>
      </c>
      <c r="F1191" s="6" t="s">
        <v>398</v>
      </c>
      <c r="G1191" s="6" t="s">
        <v>523</v>
      </c>
      <c r="H1191" s="6" t="s">
        <v>407</v>
      </c>
      <c r="I1191" s="6" t="s">
        <v>523</v>
      </c>
      <c r="J1191" s="6" t="s">
        <v>39</v>
      </c>
      <c r="K1191" s="6" t="s">
        <v>39</v>
      </c>
      <c r="L1191" s="6" t="s">
        <v>39</v>
      </c>
      <c r="M1191" s="6" t="s">
        <v>39</v>
      </c>
      <c r="N1191" s="6" t="s">
        <v>401</v>
      </c>
      <c r="O1191" s="6" t="s">
        <v>523</v>
      </c>
      <c r="P1191" s="6" t="s">
        <v>395</v>
      </c>
      <c r="Q1191" s="6" t="s">
        <v>400</v>
      </c>
      <c r="R1191" s="6" t="s">
        <v>702</v>
      </c>
      <c r="S1191" t="s">
        <v>392</v>
      </c>
      <c r="T1191" s="6" t="s">
        <v>523</v>
      </c>
      <c r="U1191" s="6" t="s">
        <v>523</v>
      </c>
      <c r="V1191" s="6"/>
      <c r="W1191" s="6" t="s">
        <v>523</v>
      </c>
      <c r="X1191" s="6" t="s">
        <v>522</v>
      </c>
      <c r="Y1191" s="6" t="s">
        <v>523</v>
      </c>
      <c r="Z1191" s="6" t="s">
        <v>523</v>
      </c>
      <c r="AA1191" s="6" t="s">
        <v>828</v>
      </c>
      <c r="AB1191" t="s">
        <v>1323</v>
      </c>
      <c r="AD1191" s="6" t="s">
        <v>644</v>
      </c>
      <c r="AE1191" s="6" t="s">
        <v>39</v>
      </c>
      <c r="AF1191" s="6" t="s">
        <v>39</v>
      </c>
      <c r="AG1191">
        <v>2.000000001547424</v>
      </c>
      <c r="AH1191" s="6" t="s">
        <v>39</v>
      </c>
      <c r="AI1191">
        <v>6.68</v>
      </c>
      <c r="AJ1191">
        <v>19</v>
      </c>
    </row>
    <row r="1192" spans="1:36" x14ac:dyDescent="0.2">
      <c r="A1192">
        <v>24</v>
      </c>
      <c r="B1192">
        <v>2011</v>
      </c>
      <c r="C1192" t="s">
        <v>263</v>
      </c>
      <c r="D1192" s="2" t="s">
        <v>264</v>
      </c>
      <c r="E1192" t="s">
        <v>382</v>
      </c>
      <c r="F1192" s="6" t="s">
        <v>398</v>
      </c>
      <c r="G1192" s="6" t="s">
        <v>523</v>
      </c>
      <c r="H1192" s="6" t="s">
        <v>407</v>
      </c>
      <c r="I1192" s="6" t="s">
        <v>523</v>
      </c>
      <c r="J1192" s="6" t="s">
        <v>39</v>
      </c>
      <c r="K1192" s="6" t="s">
        <v>39</v>
      </c>
      <c r="L1192" s="6" t="s">
        <v>39</v>
      </c>
      <c r="M1192" s="6" t="s">
        <v>39</v>
      </c>
      <c r="N1192" s="6" t="s">
        <v>401</v>
      </c>
      <c r="O1192" s="6" t="s">
        <v>523</v>
      </c>
      <c r="P1192" s="6" t="s">
        <v>395</v>
      </c>
      <c r="Q1192" s="6" t="s">
        <v>400</v>
      </c>
      <c r="R1192" s="6" t="s">
        <v>702</v>
      </c>
      <c r="S1192" t="s">
        <v>392</v>
      </c>
      <c r="T1192" s="6" t="s">
        <v>523</v>
      </c>
      <c r="U1192" s="6" t="s">
        <v>523</v>
      </c>
      <c r="V1192" s="6"/>
      <c r="W1192" s="6" t="s">
        <v>523</v>
      </c>
      <c r="X1192" s="6" t="s">
        <v>522</v>
      </c>
      <c r="Y1192" s="6" t="s">
        <v>523</v>
      </c>
      <c r="Z1192" s="6" t="s">
        <v>523</v>
      </c>
      <c r="AA1192" s="6" t="s">
        <v>828</v>
      </c>
      <c r="AB1192" t="s">
        <v>1324</v>
      </c>
      <c r="AD1192" s="6" t="s">
        <v>644</v>
      </c>
      <c r="AE1192" s="6" t="s">
        <v>39</v>
      </c>
      <c r="AF1192" s="6" t="s">
        <v>39</v>
      </c>
      <c r="AG1192">
        <v>10.499999998309097</v>
      </c>
      <c r="AH1192" s="6" t="s">
        <v>39</v>
      </c>
      <c r="AI1192">
        <v>1.68</v>
      </c>
      <c r="AJ1192">
        <v>16</v>
      </c>
    </row>
    <row r="1193" spans="1:36" x14ac:dyDescent="0.2">
      <c r="A1193">
        <v>24</v>
      </c>
      <c r="B1193">
        <v>2011</v>
      </c>
      <c r="C1193" t="s">
        <v>263</v>
      </c>
      <c r="D1193" s="2" t="s">
        <v>264</v>
      </c>
      <c r="E1193" t="s">
        <v>382</v>
      </c>
      <c r="F1193" s="6" t="s">
        <v>398</v>
      </c>
      <c r="G1193" s="6" t="s">
        <v>523</v>
      </c>
      <c r="H1193" s="6" t="s">
        <v>407</v>
      </c>
      <c r="I1193" s="6" t="s">
        <v>523</v>
      </c>
      <c r="J1193" s="6" t="s">
        <v>39</v>
      </c>
      <c r="K1193" s="6" t="s">
        <v>39</v>
      </c>
      <c r="L1193" s="6" t="s">
        <v>39</v>
      </c>
      <c r="M1193" s="6" t="s">
        <v>39</v>
      </c>
      <c r="N1193" s="6" t="s">
        <v>401</v>
      </c>
      <c r="O1193" s="6" t="s">
        <v>523</v>
      </c>
      <c r="P1193" s="6" t="s">
        <v>395</v>
      </c>
      <c r="Q1193" s="6" t="s">
        <v>400</v>
      </c>
      <c r="R1193" s="6" t="s">
        <v>702</v>
      </c>
      <c r="S1193" t="s">
        <v>396</v>
      </c>
      <c r="T1193" s="6" t="s">
        <v>523</v>
      </c>
      <c r="U1193" s="6" t="s">
        <v>523</v>
      </c>
      <c r="V1193" s="6"/>
      <c r="W1193" s="6" t="s">
        <v>523</v>
      </c>
      <c r="X1193" s="6" t="s">
        <v>522</v>
      </c>
      <c r="Y1193" s="6" t="s">
        <v>523</v>
      </c>
      <c r="Z1193" s="6" t="s">
        <v>523</v>
      </c>
      <c r="AA1193" s="6" t="s">
        <v>828</v>
      </c>
      <c r="AB1193" t="s">
        <v>1325</v>
      </c>
      <c r="AD1193" s="6" t="s">
        <v>644</v>
      </c>
      <c r="AE1193" s="6" t="s">
        <v>39</v>
      </c>
      <c r="AF1193" s="6" t="s">
        <v>39</v>
      </c>
      <c r="AG1193">
        <v>3.0000000019365038</v>
      </c>
      <c r="AH1193" s="6" t="s">
        <v>39</v>
      </c>
      <c r="AI1193">
        <v>8.68</v>
      </c>
      <c r="AJ1193">
        <v>24</v>
      </c>
    </row>
    <row r="1194" spans="1:36" x14ac:dyDescent="0.2">
      <c r="A1194">
        <v>24</v>
      </c>
      <c r="B1194">
        <v>2011</v>
      </c>
      <c r="C1194" t="s">
        <v>263</v>
      </c>
      <c r="D1194" s="2" t="s">
        <v>264</v>
      </c>
      <c r="E1194" t="s">
        <v>382</v>
      </c>
      <c r="F1194" s="6" t="s">
        <v>398</v>
      </c>
      <c r="G1194" s="6" t="s">
        <v>523</v>
      </c>
      <c r="H1194" s="6" t="s">
        <v>407</v>
      </c>
      <c r="I1194" s="6" t="s">
        <v>523</v>
      </c>
      <c r="J1194" s="6" t="s">
        <v>39</v>
      </c>
      <c r="K1194" s="6" t="s">
        <v>39</v>
      </c>
      <c r="L1194" s="6" t="s">
        <v>39</v>
      </c>
      <c r="M1194" s="6" t="s">
        <v>39</v>
      </c>
      <c r="N1194" s="6" t="s">
        <v>401</v>
      </c>
      <c r="O1194" s="6" t="s">
        <v>523</v>
      </c>
      <c r="P1194" s="6" t="s">
        <v>395</v>
      </c>
      <c r="Q1194" s="6" t="s">
        <v>400</v>
      </c>
      <c r="R1194" s="6" t="s">
        <v>702</v>
      </c>
      <c r="S1194" t="s">
        <v>392</v>
      </c>
      <c r="T1194" s="6" t="s">
        <v>523</v>
      </c>
      <c r="U1194" s="6" t="s">
        <v>523</v>
      </c>
      <c r="V1194" s="6"/>
      <c r="W1194" s="6" t="s">
        <v>523</v>
      </c>
      <c r="X1194" s="6" t="s">
        <v>522</v>
      </c>
      <c r="Y1194" s="6" t="s">
        <v>523</v>
      </c>
      <c r="Z1194" s="6" t="s">
        <v>523</v>
      </c>
      <c r="AA1194" s="6" t="s">
        <v>828</v>
      </c>
      <c r="AB1194" t="s">
        <v>1326</v>
      </c>
      <c r="AD1194" s="6" t="s">
        <v>644</v>
      </c>
      <c r="AE1194" s="6" t="s">
        <v>39</v>
      </c>
      <c r="AF1194" s="6" t="s">
        <v>39</v>
      </c>
      <c r="AG1194">
        <v>1.6999999985192866</v>
      </c>
      <c r="AH1194" s="6" t="s">
        <v>39</v>
      </c>
      <c r="AI1194">
        <v>5.46</v>
      </c>
      <c r="AJ1194">
        <v>34</v>
      </c>
    </row>
    <row r="1195" spans="1:36" x14ac:dyDescent="0.2">
      <c r="A1195">
        <v>24</v>
      </c>
      <c r="B1195">
        <v>2011</v>
      </c>
      <c r="C1195" t="s">
        <v>263</v>
      </c>
      <c r="D1195" s="2" t="s">
        <v>264</v>
      </c>
      <c r="E1195" t="s">
        <v>382</v>
      </c>
      <c r="F1195" s="6" t="s">
        <v>398</v>
      </c>
      <c r="G1195" s="6" t="s">
        <v>523</v>
      </c>
      <c r="H1195" s="6" t="s">
        <v>407</v>
      </c>
      <c r="I1195" s="6" t="s">
        <v>523</v>
      </c>
      <c r="J1195" s="6" t="s">
        <v>39</v>
      </c>
      <c r="K1195" s="6" t="s">
        <v>39</v>
      </c>
      <c r="L1195" s="6" t="s">
        <v>39</v>
      </c>
      <c r="M1195" s="6" t="s">
        <v>39</v>
      </c>
      <c r="N1195" s="6" t="s">
        <v>401</v>
      </c>
      <c r="O1195" s="6" t="s">
        <v>523</v>
      </c>
      <c r="P1195" s="6" t="s">
        <v>395</v>
      </c>
      <c r="Q1195" s="6" t="s">
        <v>400</v>
      </c>
      <c r="R1195" s="6" t="s">
        <v>702</v>
      </c>
      <c r="S1195" t="s">
        <v>392</v>
      </c>
      <c r="T1195" s="6" t="s">
        <v>523</v>
      </c>
      <c r="U1195" s="6" t="s">
        <v>523</v>
      </c>
      <c r="V1195" s="6"/>
      <c r="W1195" s="6" t="s">
        <v>523</v>
      </c>
      <c r="X1195" s="6" t="s">
        <v>522</v>
      </c>
      <c r="Y1195" s="6" t="s">
        <v>523</v>
      </c>
      <c r="Z1195" s="6" t="s">
        <v>523</v>
      </c>
      <c r="AA1195" s="6" t="s">
        <v>828</v>
      </c>
      <c r="AB1195" t="s">
        <v>1327</v>
      </c>
      <c r="AD1195" s="6" t="s">
        <v>644</v>
      </c>
      <c r="AE1195" s="6" t="s">
        <v>39</v>
      </c>
      <c r="AF1195" s="6" t="s">
        <v>39</v>
      </c>
      <c r="AG1195">
        <v>1.1999999998684077</v>
      </c>
      <c r="AH1195" s="6" t="s">
        <v>39</v>
      </c>
      <c r="AI1195">
        <v>4.8600000000000003</v>
      </c>
      <c r="AJ1195">
        <v>67</v>
      </c>
    </row>
    <row r="1196" spans="1:36" x14ac:dyDescent="0.2">
      <c r="A1196">
        <v>24</v>
      </c>
      <c r="B1196">
        <v>2011</v>
      </c>
      <c r="C1196" t="s">
        <v>263</v>
      </c>
      <c r="D1196" s="2" t="s">
        <v>264</v>
      </c>
      <c r="E1196" t="s">
        <v>382</v>
      </c>
      <c r="F1196" s="6" t="s">
        <v>398</v>
      </c>
      <c r="G1196" s="6" t="s">
        <v>523</v>
      </c>
      <c r="H1196" s="6" t="s">
        <v>407</v>
      </c>
      <c r="I1196" s="6" t="s">
        <v>523</v>
      </c>
      <c r="J1196" s="6" t="s">
        <v>39</v>
      </c>
      <c r="K1196" s="6" t="s">
        <v>39</v>
      </c>
      <c r="L1196" s="6" t="s">
        <v>39</v>
      </c>
      <c r="M1196" s="6" t="s">
        <v>39</v>
      </c>
      <c r="N1196" s="6" t="s">
        <v>401</v>
      </c>
      <c r="O1196" s="6" t="s">
        <v>523</v>
      </c>
      <c r="P1196" s="6" t="s">
        <v>395</v>
      </c>
      <c r="Q1196" s="6" t="s">
        <v>400</v>
      </c>
      <c r="R1196" s="6" t="s">
        <v>702</v>
      </c>
      <c r="S1196" t="s">
        <v>392</v>
      </c>
      <c r="T1196" s="6" t="s">
        <v>523</v>
      </c>
      <c r="U1196" s="6" t="s">
        <v>523</v>
      </c>
      <c r="V1196" s="6"/>
      <c r="W1196" s="6" t="s">
        <v>523</v>
      </c>
      <c r="X1196" s="6" t="s">
        <v>522</v>
      </c>
      <c r="Y1196" s="6" t="s">
        <v>523</v>
      </c>
      <c r="Z1196" s="6" t="s">
        <v>523</v>
      </c>
      <c r="AA1196" s="6" t="s">
        <v>828</v>
      </c>
      <c r="AB1196" t="s">
        <v>1328</v>
      </c>
      <c r="AD1196" s="6" t="s">
        <v>644</v>
      </c>
      <c r="AE1196" s="6" t="s">
        <v>39</v>
      </c>
      <c r="AF1196" s="6" t="s">
        <v>39</v>
      </c>
      <c r="AG1196">
        <v>3.3999999996691943</v>
      </c>
      <c r="AH1196" s="6" t="s">
        <v>39</v>
      </c>
      <c r="AI1196">
        <v>19.43</v>
      </c>
      <c r="AJ1196">
        <v>16</v>
      </c>
    </row>
    <row r="1197" spans="1:36" x14ac:dyDescent="0.2">
      <c r="A1197">
        <v>24</v>
      </c>
      <c r="B1197">
        <v>2011</v>
      </c>
      <c r="C1197" t="s">
        <v>263</v>
      </c>
      <c r="D1197" s="2" t="s">
        <v>264</v>
      </c>
      <c r="E1197" t="s">
        <v>382</v>
      </c>
      <c r="F1197" s="6" t="s">
        <v>398</v>
      </c>
      <c r="G1197" s="6" t="s">
        <v>523</v>
      </c>
      <c r="H1197" s="6" t="s">
        <v>407</v>
      </c>
      <c r="I1197" s="6" t="s">
        <v>523</v>
      </c>
      <c r="J1197" s="6" t="s">
        <v>39</v>
      </c>
      <c r="K1197" s="6" t="s">
        <v>39</v>
      </c>
      <c r="L1197" s="6" t="s">
        <v>39</v>
      </c>
      <c r="M1197" s="6" t="s">
        <v>39</v>
      </c>
      <c r="N1197" s="6" t="s">
        <v>401</v>
      </c>
      <c r="O1197" s="6" t="s">
        <v>523</v>
      </c>
      <c r="P1197" s="6" t="s">
        <v>395</v>
      </c>
      <c r="Q1197" s="6" t="s">
        <v>400</v>
      </c>
      <c r="R1197" s="6" t="s">
        <v>702</v>
      </c>
      <c r="S1197" t="s">
        <v>392</v>
      </c>
      <c r="T1197" s="6" t="s">
        <v>523</v>
      </c>
      <c r="U1197" s="6" t="s">
        <v>523</v>
      </c>
      <c r="V1197" s="6"/>
      <c r="W1197" s="6" t="s">
        <v>523</v>
      </c>
      <c r="X1197" s="6" t="s">
        <v>522</v>
      </c>
      <c r="Y1197" s="6" t="s">
        <v>523</v>
      </c>
      <c r="Z1197" s="6" t="s">
        <v>523</v>
      </c>
      <c r="AA1197" s="6" t="s">
        <v>828</v>
      </c>
      <c r="AB1197" t="s">
        <v>1329</v>
      </c>
      <c r="AD1197" s="6" t="s">
        <v>644</v>
      </c>
      <c r="AE1197" s="6" t="s">
        <v>39</v>
      </c>
      <c r="AF1197" s="6" t="s">
        <v>39</v>
      </c>
      <c r="AG1197">
        <v>3.0000000019365038</v>
      </c>
      <c r="AH1197" s="6" t="s">
        <v>39</v>
      </c>
      <c r="AI1197">
        <v>11.33</v>
      </c>
      <c r="AJ1197">
        <v>34</v>
      </c>
    </row>
    <row r="1198" spans="1:36" x14ac:dyDescent="0.2">
      <c r="A1198">
        <v>24</v>
      </c>
      <c r="B1198">
        <v>2011</v>
      </c>
      <c r="C1198" t="s">
        <v>263</v>
      </c>
      <c r="D1198" s="2" t="s">
        <v>264</v>
      </c>
      <c r="E1198" t="s">
        <v>382</v>
      </c>
      <c r="F1198" s="6" t="s">
        <v>398</v>
      </c>
      <c r="G1198" s="6" t="s">
        <v>523</v>
      </c>
      <c r="H1198" s="6" t="s">
        <v>407</v>
      </c>
      <c r="I1198" s="6" t="s">
        <v>523</v>
      </c>
      <c r="J1198" s="6" t="s">
        <v>39</v>
      </c>
      <c r="K1198" s="6" t="s">
        <v>39</v>
      </c>
      <c r="L1198" s="6" t="s">
        <v>39</v>
      </c>
      <c r="M1198" s="6" t="s">
        <v>39</v>
      </c>
      <c r="N1198" s="6" t="s">
        <v>401</v>
      </c>
      <c r="O1198" s="6" t="s">
        <v>523</v>
      </c>
      <c r="P1198" s="6" t="s">
        <v>395</v>
      </c>
      <c r="Q1198" s="6" t="s">
        <v>400</v>
      </c>
      <c r="R1198" s="6" t="s">
        <v>702</v>
      </c>
      <c r="S1198" t="s">
        <v>392</v>
      </c>
      <c r="T1198" s="6" t="s">
        <v>523</v>
      </c>
      <c r="U1198" s="6" t="s">
        <v>523</v>
      </c>
      <c r="V1198" s="6"/>
      <c r="W1198" s="6" t="s">
        <v>523</v>
      </c>
      <c r="X1198" s="6" t="s">
        <v>522</v>
      </c>
      <c r="Y1198" s="6" t="s">
        <v>523</v>
      </c>
      <c r="Z1198" s="6" t="s">
        <v>523</v>
      </c>
      <c r="AA1198" s="6" t="s">
        <v>828</v>
      </c>
      <c r="AB1198" t="s">
        <v>1330</v>
      </c>
      <c r="AD1198" s="6" t="s">
        <v>644</v>
      </c>
      <c r="AE1198" s="6" t="s">
        <v>39</v>
      </c>
      <c r="AF1198" s="6" t="s">
        <v>39</v>
      </c>
      <c r="AG1198">
        <v>3.6999999994292323</v>
      </c>
      <c r="AH1198" s="6" t="s">
        <v>39</v>
      </c>
      <c r="AI1198">
        <v>2.71</v>
      </c>
      <c r="AJ1198">
        <v>47</v>
      </c>
    </row>
    <row r="1199" spans="1:36" x14ac:dyDescent="0.2">
      <c r="A1199">
        <v>24</v>
      </c>
      <c r="B1199">
        <v>2011</v>
      </c>
      <c r="C1199" t="s">
        <v>263</v>
      </c>
      <c r="D1199" s="2" t="s">
        <v>264</v>
      </c>
      <c r="E1199" t="s">
        <v>382</v>
      </c>
      <c r="F1199" s="6" t="s">
        <v>398</v>
      </c>
      <c r="G1199" s="6" t="s">
        <v>523</v>
      </c>
      <c r="H1199" s="6" t="s">
        <v>407</v>
      </c>
      <c r="I1199" s="6" t="s">
        <v>523</v>
      </c>
      <c r="J1199" s="6" t="s">
        <v>39</v>
      </c>
      <c r="K1199" s="6" t="s">
        <v>39</v>
      </c>
      <c r="L1199" s="6" t="s">
        <v>39</v>
      </c>
      <c r="M1199" s="6" t="s">
        <v>39</v>
      </c>
      <c r="N1199" s="6" t="s">
        <v>401</v>
      </c>
      <c r="O1199" s="6" t="s">
        <v>523</v>
      </c>
      <c r="P1199" s="6" t="s">
        <v>395</v>
      </c>
      <c r="Q1199" s="6" t="s">
        <v>400</v>
      </c>
      <c r="R1199" s="6" t="s">
        <v>702</v>
      </c>
      <c r="S1199" t="s">
        <v>396</v>
      </c>
      <c r="T1199" s="6" t="s">
        <v>523</v>
      </c>
      <c r="U1199" s="6" t="s">
        <v>523</v>
      </c>
      <c r="V1199" s="6"/>
      <c r="W1199" s="6" t="s">
        <v>523</v>
      </c>
      <c r="X1199" s="6" t="s">
        <v>522</v>
      </c>
      <c r="Y1199" s="6" t="s">
        <v>523</v>
      </c>
      <c r="Z1199" s="6" t="s">
        <v>523</v>
      </c>
      <c r="AA1199" s="6" t="s">
        <v>828</v>
      </c>
      <c r="AB1199" t="s">
        <v>1331</v>
      </c>
      <c r="AD1199" s="6" t="s">
        <v>644</v>
      </c>
      <c r="AE1199" s="6" t="s">
        <v>39</v>
      </c>
      <c r="AF1199" s="6" t="s">
        <v>39</v>
      </c>
      <c r="AG1199">
        <v>2.1000000012866145</v>
      </c>
      <c r="AH1199" s="6" t="s">
        <v>39</v>
      </c>
      <c r="AI1199">
        <v>3.02</v>
      </c>
      <c r="AJ1199">
        <v>37</v>
      </c>
    </row>
    <row r="1200" spans="1:36" x14ac:dyDescent="0.2">
      <c r="A1200">
        <v>24</v>
      </c>
      <c r="B1200">
        <v>2011</v>
      </c>
      <c r="C1200" t="s">
        <v>263</v>
      </c>
      <c r="D1200" s="2" t="s">
        <v>264</v>
      </c>
      <c r="E1200" t="s">
        <v>382</v>
      </c>
      <c r="F1200" s="6" t="s">
        <v>398</v>
      </c>
      <c r="G1200" s="6" t="s">
        <v>523</v>
      </c>
      <c r="H1200" s="6" t="s">
        <v>407</v>
      </c>
      <c r="I1200" s="6" t="s">
        <v>523</v>
      </c>
      <c r="J1200" s="6" t="s">
        <v>39</v>
      </c>
      <c r="K1200" s="6" t="s">
        <v>39</v>
      </c>
      <c r="L1200" s="6" t="s">
        <v>39</v>
      </c>
      <c r="M1200" s="6" t="s">
        <v>39</v>
      </c>
      <c r="N1200" s="6" t="s">
        <v>401</v>
      </c>
      <c r="O1200" s="6" t="s">
        <v>523</v>
      </c>
      <c r="P1200" s="6" t="s">
        <v>395</v>
      </c>
      <c r="Q1200" s="6" t="s">
        <v>400</v>
      </c>
      <c r="R1200" s="6" t="s">
        <v>702</v>
      </c>
      <c r="S1200" t="s">
        <v>392</v>
      </c>
      <c r="T1200" s="6" t="s">
        <v>523</v>
      </c>
      <c r="U1200" s="6" t="s">
        <v>523</v>
      </c>
      <c r="V1200" s="6"/>
      <c r="W1200" s="6" t="s">
        <v>523</v>
      </c>
      <c r="X1200" s="6" t="s">
        <v>522</v>
      </c>
      <c r="Y1200" s="6" t="s">
        <v>523</v>
      </c>
      <c r="Z1200" s="6" t="s">
        <v>523</v>
      </c>
      <c r="AA1200" s="6" t="s">
        <v>828</v>
      </c>
      <c r="AB1200" t="s">
        <v>1332</v>
      </c>
      <c r="AD1200" s="6" t="s">
        <v>644</v>
      </c>
      <c r="AE1200" s="6" t="s">
        <v>39</v>
      </c>
      <c r="AF1200" s="6" t="s">
        <v>39</v>
      </c>
      <c r="AG1200">
        <v>1.4999999998076838</v>
      </c>
      <c r="AH1200" s="6" t="s">
        <v>39</v>
      </c>
      <c r="AI1200">
        <v>4.05</v>
      </c>
      <c r="AJ1200">
        <v>52</v>
      </c>
    </row>
    <row r="1201" spans="1:36" x14ac:dyDescent="0.2">
      <c r="A1201">
        <v>24</v>
      </c>
      <c r="B1201">
        <v>2011</v>
      </c>
      <c r="C1201" t="s">
        <v>263</v>
      </c>
      <c r="D1201" s="2" t="s">
        <v>264</v>
      </c>
      <c r="E1201" t="s">
        <v>382</v>
      </c>
      <c r="F1201" s="6" t="s">
        <v>398</v>
      </c>
      <c r="G1201" s="6" t="s">
        <v>523</v>
      </c>
      <c r="H1201" s="6" t="s">
        <v>407</v>
      </c>
      <c r="I1201" s="6" t="s">
        <v>523</v>
      </c>
      <c r="J1201" s="6" t="s">
        <v>39</v>
      </c>
      <c r="K1201" s="6" t="s">
        <v>39</v>
      </c>
      <c r="L1201" s="6" t="s">
        <v>39</v>
      </c>
      <c r="M1201" s="6" t="s">
        <v>39</v>
      </c>
      <c r="N1201" s="6" t="s">
        <v>401</v>
      </c>
      <c r="O1201" s="6" t="s">
        <v>523</v>
      </c>
      <c r="P1201" s="6" t="s">
        <v>395</v>
      </c>
      <c r="Q1201" s="6" t="s">
        <v>400</v>
      </c>
      <c r="R1201" s="6" t="s">
        <v>702</v>
      </c>
      <c r="S1201" t="s">
        <v>392</v>
      </c>
      <c r="T1201" s="6" t="s">
        <v>523</v>
      </c>
      <c r="U1201" s="6" t="s">
        <v>523</v>
      </c>
      <c r="V1201" s="6"/>
      <c r="W1201" s="6" t="s">
        <v>523</v>
      </c>
      <c r="X1201" s="6" t="s">
        <v>522</v>
      </c>
      <c r="Y1201" s="6" t="s">
        <v>523</v>
      </c>
      <c r="Z1201" s="6" t="s">
        <v>523</v>
      </c>
      <c r="AA1201" s="6" t="s">
        <v>828</v>
      </c>
      <c r="AB1201" t="s">
        <v>1333</v>
      </c>
      <c r="AD1201" s="6" t="s">
        <v>644</v>
      </c>
      <c r="AE1201" s="6" t="s">
        <v>39</v>
      </c>
      <c r="AF1201" s="6" t="s">
        <v>39</v>
      </c>
      <c r="AG1201">
        <v>1.7999999995718321</v>
      </c>
      <c r="AH1201" s="6" t="s">
        <v>39</v>
      </c>
      <c r="AI1201">
        <v>1.21</v>
      </c>
      <c r="AJ1201">
        <v>23</v>
      </c>
    </row>
    <row r="1202" spans="1:36" x14ac:dyDescent="0.2">
      <c r="A1202">
        <v>24</v>
      </c>
      <c r="B1202">
        <v>2011</v>
      </c>
      <c r="C1202" t="s">
        <v>263</v>
      </c>
      <c r="D1202" s="2" t="s">
        <v>264</v>
      </c>
      <c r="E1202" t="s">
        <v>382</v>
      </c>
      <c r="F1202" s="6" t="s">
        <v>398</v>
      </c>
      <c r="G1202" s="6" t="s">
        <v>523</v>
      </c>
      <c r="H1202" s="6" t="s">
        <v>407</v>
      </c>
      <c r="I1202" s="6" t="s">
        <v>523</v>
      </c>
      <c r="J1202" s="6" t="s">
        <v>39</v>
      </c>
      <c r="K1202" s="6" t="s">
        <v>39</v>
      </c>
      <c r="L1202" s="6" t="s">
        <v>39</v>
      </c>
      <c r="M1202" s="6" t="s">
        <v>39</v>
      </c>
      <c r="N1202" s="6" t="s">
        <v>401</v>
      </c>
      <c r="O1202" s="6" t="s">
        <v>523</v>
      </c>
      <c r="P1202" s="6" t="s">
        <v>395</v>
      </c>
      <c r="Q1202" s="6" t="s">
        <v>400</v>
      </c>
      <c r="R1202" s="6" t="s">
        <v>702</v>
      </c>
      <c r="S1202" t="s">
        <v>392</v>
      </c>
      <c r="T1202" s="6" t="s">
        <v>523</v>
      </c>
      <c r="U1202" s="6" t="s">
        <v>523</v>
      </c>
      <c r="V1202" s="6"/>
      <c r="W1202" s="6" t="s">
        <v>523</v>
      </c>
      <c r="X1202" s="6" t="s">
        <v>522</v>
      </c>
      <c r="Y1202" s="6" t="s">
        <v>523</v>
      </c>
      <c r="Z1202" s="6" t="s">
        <v>523</v>
      </c>
      <c r="AA1202" s="6" t="s">
        <v>828</v>
      </c>
      <c r="AB1202" t="s">
        <v>1334</v>
      </c>
      <c r="AD1202" s="6" t="s">
        <v>644</v>
      </c>
      <c r="AE1202" s="6" t="s">
        <v>39</v>
      </c>
      <c r="AF1202" s="6" t="s">
        <v>39</v>
      </c>
      <c r="AG1202">
        <v>16.399999998198812</v>
      </c>
      <c r="AH1202" s="6" t="s">
        <v>39</v>
      </c>
      <c r="AI1202">
        <v>3.48</v>
      </c>
      <c r="AJ1202">
        <v>10</v>
      </c>
    </row>
    <row r="1203" spans="1:36" x14ac:dyDescent="0.2">
      <c r="A1203">
        <v>24</v>
      </c>
      <c r="B1203">
        <v>2011</v>
      </c>
      <c r="C1203" t="s">
        <v>263</v>
      </c>
      <c r="D1203" s="2" t="s">
        <v>264</v>
      </c>
      <c r="E1203" t="s">
        <v>382</v>
      </c>
      <c r="F1203" s="6" t="s">
        <v>398</v>
      </c>
      <c r="G1203" s="6" t="s">
        <v>523</v>
      </c>
      <c r="H1203" s="6" t="s">
        <v>407</v>
      </c>
      <c r="I1203" s="6" t="s">
        <v>523</v>
      </c>
      <c r="J1203" s="6" t="s">
        <v>39</v>
      </c>
      <c r="K1203" s="6" t="s">
        <v>39</v>
      </c>
      <c r="L1203" s="6" t="s">
        <v>39</v>
      </c>
      <c r="M1203" s="6" t="s">
        <v>39</v>
      </c>
      <c r="N1203" s="6" t="s">
        <v>401</v>
      </c>
      <c r="O1203" s="6" t="s">
        <v>523</v>
      </c>
      <c r="P1203" s="6" t="s">
        <v>395</v>
      </c>
      <c r="Q1203" s="6" t="s">
        <v>400</v>
      </c>
      <c r="R1203" s="6" t="s">
        <v>702</v>
      </c>
      <c r="S1203" t="s">
        <v>396</v>
      </c>
      <c r="T1203" s="6" t="s">
        <v>523</v>
      </c>
      <c r="U1203" s="6" t="s">
        <v>523</v>
      </c>
      <c r="V1203" s="6"/>
      <c r="W1203" s="6" t="s">
        <v>523</v>
      </c>
      <c r="X1203" s="6" t="s">
        <v>522</v>
      </c>
      <c r="Y1203" s="6" t="s">
        <v>523</v>
      </c>
      <c r="Z1203" s="6" t="s">
        <v>523</v>
      </c>
      <c r="AA1203" s="6" t="s">
        <v>828</v>
      </c>
      <c r="AB1203" t="s">
        <v>1335</v>
      </c>
      <c r="AD1203" s="6" t="s">
        <v>644</v>
      </c>
      <c r="AE1203" s="6" t="s">
        <v>39</v>
      </c>
      <c r="AF1203" s="6" t="s">
        <v>39</v>
      </c>
      <c r="AG1203">
        <v>6.0999999998487695</v>
      </c>
      <c r="AH1203" s="6" t="s">
        <v>39</v>
      </c>
      <c r="AI1203">
        <v>3.86</v>
      </c>
      <c r="AJ1203">
        <v>30</v>
      </c>
    </row>
    <row r="1204" spans="1:36" x14ac:dyDescent="0.2">
      <c r="A1204">
        <v>24</v>
      </c>
      <c r="B1204">
        <v>2011</v>
      </c>
      <c r="C1204" t="s">
        <v>263</v>
      </c>
      <c r="D1204" s="2" t="s">
        <v>264</v>
      </c>
      <c r="E1204" t="s">
        <v>382</v>
      </c>
      <c r="F1204" s="6" t="s">
        <v>398</v>
      </c>
      <c r="G1204" s="6" t="s">
        <v>523</v>
      </c>
      <c r="H1204" s="6" t="s">
        <v>407</v>
      </c>
      <c r="I1204" s="6" t="s">
        <v>523</v>
      </c>
      <c r="J1204" s="6" t="s">
        <v>39</v>
      </c>
      <c r="K1204" s="6" t="s">
        <v>39</v>
      </c>
      <c r="L1204" s="6" t="s">
        <v>39</v>
      </c>
      <c r="M1204" s="6" t="s">
        <v>39</v>
      </c>
      <c r="N1204" s="6" t="s">
        <v>401</v>
      </c>
      <c r="O1204" s="6" t="s">
        <v>523</v>
      </c>
      <c r="P1204" s="6" t="s">
        <v>395</v>
      </c>
      <c r="Q1204" s="6" t="s">
        <v>400</v>
      </c>
      <c r="R1204" s="6" t="s">
        <v>702</v>
      </c>
      <c r="S1204" t="s">
        <v>392</v>
      </c>
      <c r="T1204" s="6" t="s">
        <v>523</v>
      </c>
      <c r="U1204" s="6" t="s">
        <v>523</v>
      </c>
      <c r="V1204" s="6"/>
      <c r="W1204" s="6" t="s">
        <v>523</v>
      </c>
      <c r="X1204" s="6" t="s">
        <v>522</v>
      </c>
      <c r="Y1204" s="6" t="s">
        <v>523</v>
      </c>
      <c r="Z1204" s="6" t="s">
        <v>523</v>
      </c>
      <c r="AA1204" s="6" t="s">
        <v>828</v>
      </c>
      <c r="AB1204" t="s">
        <v>1032</v>
      </c>
      <c r="AD1204" s="6" t="s">
        <v>644</v>
      </c>
      <c r="AE1204" s="6" t="s">
        <v>39</v>
      </c>
      <c r="AF1204" s="6" t="s">
        <v>39</v>
      </c>
      <c r="AG1204">
        <v>2.9000000006747206</v>
      </c>
      <c r="AH1204" s="6" t="s">
        <v>39</v>
      </c>
      <c r="AI1204">
        <v>29.26</v>
      </c>
      <c r="AJ1204">
        <v>29</v>
      </c>
    </row>
    <row r="1205" spans="1:36" x14ac:dyDescent="0.2">
      <c r="A1205">
        <v>24</v>
      </c>
      <c r="B1205">
        <v>2011</v>
      </c>
      <c r="C1205" t="s">
        <v>263</v>
      </c>
      <c r="D1205" s="2" t="s">
        <v>264</v>
      </c>
      <c r="E1205" t="s">
        <v>382</v>
      </c>
      <c r="F1205" s="6" t="s">
        <v>398</v>
      </c>
      <c r="G1205" s="6" t="s">
        <v>523</v>
      </c>
      <c r="H1205" s="6" t="s">
        <v>407</v>
      </c>
      <c r="I1205" s="6" t="s">
        <v>523</v>
      </c>
      <c r="J1205" s="6" t="s">
        <v>39</v>
      </c>
      <c r="K1205" s="6" t="s">
        <v>39</v>
      </c>
      <c r="L1205" s="6" t="s">
        <v>39</v>
      </c>
      <c r="M1205" s="6" t="s">
        <v>39</v>
      </c>
      <c r="N1205" s="6" t="s">
        <v>401</v>
      </c>
      <c r="O1205" s="6" t="s">
        <v>523</v>
      </c>
      <c r="P1205" s="6" t="s">
        <v>395</v>
      </c>
      <c r="Q1205" s="6" t="s">
        <v>400</v>
      </c>
      <c r="R1205" s="6" t="s">
        <v>702</v>
      </c>
      <c r="S1205" t="s">
        <v>392</v>
      </c>
      <c r="T1205" s="6" t="s">
        <v>523</v>
      </c>
      <c r="U1205" s="6" t="s">
        <v>523</v>
      </c>
      <c r="V1205" s="6"/>
      <c r="W1205" s="6" t="s">
        <v>523</v>
      </c>
      <c r="X1205" s="6" t="s">
        <v>522</v>
      </c>
      <c r="Y1205" s="6" t="s">
        <v>523</v>
      </c>
      <c r="Z1205" s="6" t="s">
        <v>523</v>
      </c>
      <c r="AA1205" s="6" t="s">
        <v>828</v>
      </c>
      <c r="AB1205" t="s">
        <v>1336</v>
      </c>
      <c r="AD1205" s="6" t="s">
        <v>644</v>
      </c>
      <c r="AE1205" s="6" t="s">
        <v>39</v>
      </c>
      <c r="AF1205" s="6" t="s">
        <v>39</v>
      </c>
      <c r="AG1205">
        <v>2.1000000012866145</v>
      </c>
      <c r="AH1205" s="6" t="s">
        <v>39</v>
      </c>
      <c r="AI1205">
        <v>2.5099999999999998</v>
      </c>
      <c r="AJ1205">
        <v>19</v>
      </c>
    </row>
    <row r="1206" spans="1:36" x14ac:dyDescent="0.2">
      <c r="A1206">
        <v>24</v>
      </c>
      <c r="B1206">
        <v>2011</v>
      </c>
      <c r="C1206" t="s">
        <v>263</v>
      </c>
      <c r="D1206" s="2" t="s">
        <v>264</v>
      </c>
      <c r="E1206" t="s">
        <v>382</v>
      </c>
      <c r="F1206" s="6" t="s">
        <v>398</v>
      </c>
      <c r="G1206" s="6" t="s">
        <v>523</v>
      </c>
      <c r="H1206" s="6" t="s">
        <v>407</v>
      </c>
      <c r="I1206" s="6" t="s">
        <v>523</v>
      </c>
      <c r="J1206" s="6" t="s">
        <v>39</v>
      </c>
      <c r="K1206" s="6" t="s">
        <v>39</v>
      </c>
      <c r="L1206" s="6" t="s">
        <v>39</v>
      </c>
      <c r="M1206" s="6" t="s">
        <v>39</v>
      </c>
      <c r="N1206" s="6" t="s">
        <v>401</v>
      </c>
      <c r="O1206" s="6" t="s">
        <v>523</v>
      </c>
      <c r="P1206" s="6" t="s">
        <v>395</v>
      </c>
      <c r="Q1206" s="6" t="s">
        <v>400</v>
      </c>
      <c r="R1206" s="6" t="s">
        <v>702</v>
      </c>
      <c r="S1206" t="s">
        <v>392</v>
      </c>
      <c r="T1206" s="6" t="s">
        <v>523</v>
      </c>
      <c r="U1206" s="6" t="s">
        <v>523</v>
      </c>
      <c r="V1206" s="6"/>
      <c r="W1206" s="6" t="s">
        <v>523</v>
      </c>
      <c r="X1206" s="6" t="s">
        <v>522</v>
      </c>
      <c r="Y1206" s="6" t="s">
        <v>523</v>
      </c>
      <c r="Z1206" s="6" t="s">
        <v>523</v>
      </c>
      <c r="AA1206" s="6" t="s">
        <v>828</v>
      </c>
      <c r="AB1206" t="s">
        <v>1337</v>
      </c>
      <c r="AD1206" s="6" t="s">
        <v>644</v>
      </c>
      <c r="AE1206" s="6" t="s">
        <v>39</v>
      </c>
      <c r="AF1206" s="6" t="s">
        <v>39</v>
      </c>
      <c r="AG1206">
        <v>4.6000000033727346</v>
      </c>
      <c r="AH1206" s="6" t="s">
        <v>39</v>
      </c>
      <c r="AI1206">
        <v>3.35</v>
      </c>
      <c r="AJ1206">
        <v>8</v>
      </c>
    </row>
    <row r="1207" spans="1:36" x14ac:dyDescent="0.2">
      <c r="A1207">
        <v>24</v>
      </c>
      <c r="B1207">
        <v>2011</v>
      </c>
      <c r="C1207" t="s">
        <v>263</v>
      </c>
      <c r="D1207" s="2" t="s">
        <v>264</v>
      </c>
      <c r="E1207" t="s">
        <v>382</v>
      </c>
      <c r="F1207" s="6" t="s">
        <v>398</v>
      </c>
      <c r="G1207" s="6" t="s">
        <v>523</v>
      </c>
      <c r="H1207" s="6" t="s">
        <v>407</v>
      </c>
      <c r="I1207" s="6" t="s">
        <v>523</v>
      </c>
      <c r="J1207" s="6" t="s">
        <v>39</v>
      </c>
      <c r="K1207" s="6" t="s">
        <v>39</v>
      </c>
      <c r="L1207" s="6" t="s">
        <v>39</v>
      </c>
      <c r="M1207" s="6" t="s">
        <v>39</v>
      </c>
      <c r="N1207" s="6" t="s">
        <v>401</v>
      </c>
      <c r="O1207" s="6" t="s">
        <v>523</v>
      </c>
      <c r="P1207" s="6" t="s">
        <v>395</v>
      </c>
      <c r="Q1207" s="6" t="s">
        <v>400</v>
      </c>
      <c r="R1207" s="6" t="s">
        <v>702</v>
      </c>
      <c r="S1207" t="s">
        <v>396</v>
      </c>
      <c r="T1207" s="6" t="s">
        <v>523</v>
      </c>
      <c r="U1207" s="6" t="s">
        <v>523</v>
      </c>
      <c r="V1207" s="6"/>
      <c r="W1207" s="6" t="s">
        <v>523</v>
      </c>
      <c r="X1207" s="6" t="s">
        <v>522</v>
      </c>
      <c r="Y1207" s="6" t="s">
        <v>523</v>
      </c>
      <c r="Z1207" s="6" t="s">
        <v>523</v>
      </c>
      <c r="AA1207" s="6" t="s">
        <v>828</v>
      </c>
      <c r="AB1207" t="s">
        <v>1338</v>
      </c>
      <c r="AD1207" s="6" t="s">
        <v>644</v>
      </c>
      <c r="AE1207" s="6" t="s">
        <v>39</v>
      </c>
      <c r="AF1207" s="6" t="s">
        <v>39</v>
      </c>
      <c r="AG1207">
        <v>3.3000000009278754</v>
      </c>
      <c r="AH1207" s="6" t="s">
        <v>39</v>
      </c>
      <c r="AI1207">
        <v>6.85</v>
      </c>
      <c r="AJ1207">
        <v>20</v>
      </c>
    </row>
    <row r="1208" spans="1:36" x14ac:dyDescent="0.2">
      <c r="A1208">
        <v>24</v>
      </c>
      <c r="B1208">
        <v>2011</v>
      </c>
      <c r="C1208" t="s">
        <v>263</v>
      </c>
      <c r="D1208" s="2" t="s">
        <v>264</v>
      </c>
      <c r="E1208" t="s">
        <v>382</v>
      </c>
      <c r="F1208" s="6" t="s">
        <v>398</v>
      </c>
      <c r="G1208" s="6" t="s">
        <v>523</v>
      </c>
      <c r="H1208" s="6" t="s">
        <v>407</v>
      </c>
      <c r="I1208" s="6" t="s">
        <v>523</v>
      </c>
      <c r="J1208" s="6" t="s">
        <v>39</v>
      </c>
      <c r="K1208" s="6" t="s">
        <v>39</v>
      </c>
      <c r="L1208" s="6" t="s">
        <v>39</v>
      </c>
      <c r="M1208" s="6" t="s">
        <v>39</v>
      </c>
      <c r="N1208" s="6" t="s">
        <v>401</v>
      </c>
      <c r="O1208" s="6" t="s">
        <v>523</v>
      </c>
      <c r="P1208" s="6" t="s">
        <v>395</v>
      </c>
      <c r="Q1208" s="6" t="s">
        <v>400</v>
      </c>
      <c r="R1208" s="6" t="s">
        <v>702</v>
      </c>
      <c r="S1208" t="s">
        <v>392</v>
      </c>
      <c r="T1208" s="6" t="s">
        <v>523</v>
      </c>
      <c r="U1208" s="6" t="s">
        <v>523</v>
      </c>
      <c r="V1208" s="6"/>
      <c r="W1208" s="6" t="s">
        <v>523</v>
      </c>
      <c r="X1208" s="6" t="s">
        <v>522</v>
      </c>
      <c r="Y1208" s="6" t="s">
        <v>523</v>
      </c>
      <c r="Z1208" s="6" t="s">
        <v>523</v>
      </c>
      <c r="AA1208" s="6" t="s">
        <v>828</v>
      </c>
      <c r="AB1208" t="s">
        <v>1339</v>
      </c>
      <c r="AD1208" s="6" t="s">
        <v>644</v>
      </c>
      <c r="AE1208" s="6" t="s">
        <v>39</v>
      </c>
      <c r="AF1208" s="6" t="s">
        <v>39</v>
      </c>
      <c r="AG1208">
        <v>0.8000000000148404</v>
      </c>
      <c r="AH1208" s="6" t="s">
        <v>39</v>
      </c>
      <c r="AI1208">
        <v>3.1</v>
      </c>
      <c r="AJ1208">
        <v>56</v>
      </c>
    </row>
    <row r="1209" spans="1:36" x14ac:dyDescent="0.2">
      <c r="A1209">
        <v>24</v>
      </c>
      <c r="B1209">
        <v>2011</v>
      </c>
      <c r="C1209" t="s">
        <v>263</v>
      </c>
      <c r="D1209" s="2" t="s">
        <v>264</v>
      </c>
      <c r="E1209" t="s">
        <v>382</v>
      </c>
      <c r="F1209" s="6" t="s">
        <v>398</v>
      </c>
      <c r="G1209" s="6" t="s">
        <v>523</v>
      </c>
      <c r="H1209" s="6" t="s">
        <v>407</v>
      </c>
      <c r="I1209" s="6" t="s">
        <v>523</v>
      </c>
      <c r="J1209" s="6" t="s">
        <v>39</v>
      </c>
      <c r="K1209" s="6" t="s">
        <v>39</v>
      </c>
      <c r="L1209" s="6" t="s">
        <v>39</v>
      </c>
      <c r="M1209" s="6" t="s">
        <v>39</v>
      </c>
      <c r="N1209" s="6" t="s">
        <v>401</v>
      </c>
      <c r="O1209" s="6" t="s">
        <v>523</v>
      </c>
      <c r="P1209" s="6" t="s">
        <v>395</v>
      </c>
      <c r="Q1209" s="6" t="s">
        <v>400</v>
      </c>
      <c r="R1209" s="6" t="s">
        <v>702</v>
      </c>
      <c r="S1209" t="s">
        <v>396</v>
      </c>
      <c r="T1209" s="6" t="s">
        <v>523</v>
      </c>
      <c r="U1209" s="6" t="s">
        <v>523</v>
      </c>
      <c r="V1209" s="6"/>
      <c r="W1209" s="6" t="s">
        <v>523</v>
      </c>
      <c r="X1209" s="6" t="s">
        <v>522</v>
      </c>
      <c r="Y1209" s="6" t="s">
        <v>523</v>
      </c>
      <c r="Z1209" s="6" t="s">
        <v>523</v>
      </c>
      <c r="AA1209" s="6" t="s">
        <v>828</v>
      </c>
      <c r="AB1209" t="s">
        <v>1340</v>
      </c>
      <c r="AD1209" s="6" t="s">
        <v>644</v>
      </c>
      <c r="AE1209" s="6" t="s">
        <v>39</v>
      </c>
      <c r="AF1209" s="6" t="s">
        <v>39</v>
      </c>
      <c r="AG1209">
        <v>10.200000005591694</v>
      </c>
      <c r="AH1209" s="6" t="s">
        <v>39</v>
      </c>
      <c r="AI1209">
        <v>1.56</v>
      </c>
      <c r="AJ1209">
        <v>27</v>
      </c>
    </row>
    <row r="1210" spans="1:36" x14ac:dyDescent="0.2">
      <c r="A1210">
        <v>25</v>
      </c>
      <c r="B1210">
        <v>2011</v>
      </c>
      <c r="C1210" t="s">
        <v>263</v>
      </c>
      <c r="D1210" s="2" t="s">
        <v>264</v>
      </c>
      <c r="E1210" t="s">
        <v>382</v>
      </c>
      <c r="F1210" s="6" t="s">
        <v>398</v>
      </c>
      <c r="G1210" s="6" t="s">
        <v>523</v>
      </c>
      <c r="H1210" s="6" t="s">
        <v>407</v>
      </c>
      <c r="I1210" s="6" t="s">
        <v>523</v>
      </c>
      <c r="J1210" s="6" t="s">
        <v>39</v>
      </c>
      <c r="K1210" s="6" t="s">
        <v>39</v>
      </c>
      <c r="L1210" s="6" t="s">
        <v>39</v>
      </c>
      <c r="M1210" s="6" t="s">
        <v>39</v>
      </c>
      <c r="N1210" s="6" t="s">
        <v>401</v>
      </c>
      <c r="O1210" s="6" t="s">
        <v>523</v>
      </c>
      <c r="P1210" s="6" t="s">
        <v>395</v>
      </c>
      <c r="Q1210" s="6" t="s">
        <v>400</v>
      </c>
      <c r="R1210" s="6" t="s">
        <v>702</v>
      </c>
      <c r="S1210" t="s">
        <v>396</v>
      </c>
      <c r="T1210" s="6" t="s">
        <v>523</v>
      </c>
      <c r="U1210" s="6" t="s">
        <v>523</v>
      </c>
      <c r="V1210" s="6"/>
      <c r="W1210" s="6" t="s">
        <v>523</v>
      </c>
      <c r="X1210" s="6" t="s">
        <v>522</v>
      </c>
      <c r="Y1210" s="6" t="s">
        <v>523</v>
      </c>
      <c r="Z1210" s="6" t="s">
        <v>523</v>
      </c>
      <c r="AA1210" s="6" t="s">
        <v>828</v>
      </c>
      <c r="AB1210" t="s">
        <v>1341</v>
      </c>
      <c r="AD1210" s="6" t="s">
        <v>644</v>
      </c>
      <c r="AE1210" s="6" t="s">
        <v>39</v>
      </c>
      <c r="AF1210" s="6" t="s">
        <v>39</v>
      </c>
      <c r="AG1210">
        <v>5.8000000058369707</v>
      </c>
      <c r="AH1210" s="6" t="s">
        <v>39</v>
      </c>
      <c r="AI1210">
        <v>0.53</v>
      </c>
      <c r="AJ1210">
        <v>23</v>
      </c>
    </row>
    <row r="1211" spans="1:36" x14ac:dyDescent="0.2">
      <c r="A1211">
        <v>25</v>
      </c>
      <c r="B1211">
        <v>2011</v>
      </c>
      <c r="C1211" t="s">
        <v>263</v>
      </c>
      <c r="D1211" s="2" t="s">
        <v>264</v>
      </c>
      <c r="E1211" t="s">
        <v>382</v>
      </c>
      <c r="F1211" s="6" t="s">
        <v>398</v>
      </c>
      <c r="G1211" s="6" t="s">
        <v>523</v>
      </c>
      <c r="H1211" s="6" t="s">
        <v>407</v>
      </c>
      <c r="I1211" s="6" t="s">
        <v>523</v>
      </c>
      <c r="J1211" s="6" t="s">
        <v>39</v>
      </c>
      <c r="K1211" s="6" t="s">
        <v>39</v>
      </c>
      <c r="L1211" s="6" t="s">
        <v>39</v>
      </c>
      <c r="M1211" s="6" t="s">
        <v>39</v>
      </c>
      <c r="N1211" s="6" t="s">
        <v>401</v>
      </c>
      <c r="O1211" s="6" t="s">
        <v>523</v>
      </c>
      <c r="P1211" s="6" t="s">
        <v>395</v>
      </c>
      <c r="Q1211" s="6" t="s">
        <v>400</v>
      </c>
      <c r="R1211" s="6" t="s">
        <v>702</v>
      </c>
      <c r="S1211" t="s">
        <v>396</v>
      </c>
      <c r="T1211" s="6" t="s">
        <v>523</v>
      </c>
      <c r="U1211" s="6" t="s">
        <v>523</v>
      </c>
      <c r="V1211" s="6"/>
      <c r="W1211" s="6" t="s">
        <v>523</v>
      </c>
      <c r="X1211" s="6" t="s">
        <v>522</v>
      </c>
      <c r="Y1211" s="6" t="s">
        <v>523</v>
      </c>
      <c r="Z1211" s="6" t="s">
        <v>523</v>
      </c>
      <c r="AA1211" s="6" t="s">
        <v>828</v>
      </c>
      <c r="AB1211" t="s">
        <v>1342</v>
      </c>
      <c r="AD1211" s="6" t="s">
        <v>644</v>
      </c>
      <c r="AE1211" s="6" t="s">
        <v>39</v>
      </c>
      <c r="AF1211" s="6" t="s">
        <v>39</v>
      </c>
      <c r="AG1211">
        <v>3.6999999994292323</v>
      </c>
      <c r="AH1211" s="6" t="s">
        <v>39</v>
      </c>
      <c r="AI1211">
        <v>2.23</v>
      </c>
      <c r="AJ1211">
        <v>10</v>
      </c>
    </row>
    <row r="1212" spans="1:36" x14ac:dyDescent="0.2">
      <c r="A1212">
        <v>25</v>
      </c>
      <c r="B1212">
        <v>2011</v>
      </c>
      <c r="C1212" t="s">
        <v>263</v>
      </c>
      <c r="D1212" s="2" t="s">
        <v>264</v>
      </c>
      <c r="E1212" t="s">
        <v>382</v>
      </c>
      <c r="F1212" s="6" t="s">
        <v>398</v>
      </c>
      <c r="G1212" s="6" t="s">
        <v>523</v>
      </c>
      <c r="H1212" s="6" t="s">
        <v>407</v>
      </c>
      <c r="I1212" s="6" t="s">
        <v>523</v>
      </c>
      <c r="J1212" s="6" t="s">
        <v>39</v>
      </c>
      <c r="K1212" s="6" t="s">
        <v>39</v>
      </c>
      <c r="L1212" s="6" t="s">
        <v>39</v>
      </c>
      <c r="M1212" s="6" t="s">
        <v>39</v>
      </c>
      <c r="N1212" s="6" t="s">
        <v>401</v>
      </c>
      <c r="O1212" s="6" t="s">
        <v>523</v>
      </c>
      <c r="P1212" s="6" t="s">
        <v>395</v>
      </c>
      <c r="Q1212" s="6" t="s">
        <v>400</v>
      </c>
      <c r="R1212" s="6" t="s">
        <v>702</v>
      </c>
      <c r="S1212" t="s">
        <v>396</v>
      </c>
      <c r="T1212" s="6" t="s">
        <v>523</v>
      </c>
      <c r="U1212" s="6" t="s">
        <v>523</v>
      </c>
      <c r="V1212" s="6"/>
      <c r="W1212" s="6" t="s">
        <v>523</v>
      </c>
      <c r="X1212" s="6" t="s">
        <v>522</v>
      </c>
      <c r="Y1212" s="6" t="s">
        <v>523</v>
      </c>
      <c r="Z1212" s="6" t="s">
        <v>523</v>
      </c>
      <c r="AA1212" s="6" t="s">
        <v>828</v>
      </c>
      <c r="AB1212" t="s">
        <v>1343</v>
      </c>
      <c r="AD1212" s="6" t="s">
        <v>644</v>
      </c>
      <c r="AE1212" s="6" t="s">
        <v>39</v>
      </c>
      <c r="AF1212" s="6" t="s">
        <v>39</v>
      </c>
      <c r="AG1212">
        <v>2.6000000001747052</v>
      </c>
      <c r="AH1212" s="6" t="s">
        <v>39</v>
      </c>
      <c r="AI1212">
        <v>0.9</v>
      </c>
      <c r="AJ1212">
        <v>8</v>
      </c>
    </row>
    <row r="1213" spans="1:36" x14ac:dyDescent="0.2">
      <c r="A1213">
        <v>25</v>
      </c>
      <c r="B1213">
        <v>2011</v>
      </c>
      <c r="C1213" t="s">
        <v>263</v>
      </c>
      <c r="D1213" s="2" t="s">
        <v>264</v>
      </c>
      <c r="E1213" t="s">
        <v>382</v>
      </c>
      <c r="F1213" s="6" t="s">
        <v>398</v>
      </c>
      <c r="G1213" s="6" t="s">
        <v>523</v>
      </c>
      <c r="H1213" s="6" t="s">
        <v>407</v>
      </c>
      <c r="I1213" s="6" t="s">
        <v>523</v>
      </c>
      <c r="J1213" s="6" t="s">
        <v>39</v>
      </c>
      <c r="K1213" s="6" t="s">
        <v>39</v>
      </c>
      <c r="L1213" s="6" t="s">
        <v>39</v>
      </c>
      <c r="M1213" s="6" t="s">
        <v>39</v>
      </c>
      <c r="N1213" s="6" t="s">
        <v>401</v>
      </c>
      <c r="O1213" s="6" t="s">
        <v>523</v>
      </c>
      <c r="P1213" s="6" t="s">
        <v>395</v>
      </c>
      <c r="Q1213" s="6" t="s">
        <v>400</v>
      </c>
      <c r="R1213" s="6" t="s">
        <v>702</v>
      </c>
      <c r="S1213" t="s">
        <v>392</v>
      </c>
      <c r="T1213" s="6" t="s">
        <v>523</v>
      </c>
      <c r="U1213" s="6" t="s">
        <v>523</v>
      </c>
      <c r="V1213" s="6"/>
      <c r="W1213" s="6" t="s">
        <v>523</v>
      </c>
      <c r="X1213" s="6" t="s">
        <v>522</v>
      </c>
      <c r="Y1213" s="6" t="s">
        <v>523</v>
      </c>
      <c r="Z1213" s="6" t="s">
        <v>523</v>
      </c>
      <c r="AA1213" s="6" t="s">
        <v>828</v>
      </c>
      <c r="AB1213" t="s">
        <v>1344</v>
      </c>
      <c r="AD1213" s="6" t="s">
        <v>644</v>
      </c>
      <c r="AE1213" s="6" t="s">
        <v>39</v>
      </c>
      <c r="AF1213" s="6" t="s">
        <v>39</v>
      </c>
      <c r="AG1213">
        <v>2.6999999990115793</v>
      </c>
      <c r="AH1213" s="6" t="s">
        <v>39</v>
      </c>
      <c r="AI1213">
        <v>14.16</v>
      </c>
      <c r="AJ1213">
        <v>19</v>
      </c>
    </row>
    <row r="1214" spans="1:36" x14ac:dyDescent="0.2">
      <c r="A1214">
        <v>25</v>
      </c>
      <c r="B1214">
        <v>2011</v>
      </c>
      <c r="C1214" t="s">
        <v>263</v>
      </c>
      <c r="D1214" s="2" t="s">
        <v>264</v>
      </c>
      <c r="E1214" t="s">
        <v>382</v>
      </c>
      <c r="F1214" s="6" t="s">
        <v>398</v>
      </c>
      <c r="G1214" s="6" t="s">
        <v>523</v>
      </c>
      <c r="H1214" s="6" t="s">
        <v>407</v>
      </c>
      <c r="I1214" s="6" t="s">
        <v>523</v>
      </c>
      <c r="J1214" s="6" t="s">
        <v>39</v>
      </c>
      <c r="K1214" s="6" t="s">
        <v>39</v>
      </c>
      <c r="L1214" s="6" t="s">
        <v>39</v>
      </c>
      <c r="M1214" s="6" t="s">
        <v>39</v>
      </c>
      <c r="N1214" s="6" t="s">
        <v>401</v>
      </c>
      <c r="O1214" s="6" t="s">
        <v>523</v>
      </c>
      <c r="P1214" s="6" t="s">
        <v>395</v>
      </c>
      <c r="Q1214" s="6" t="s">
        <v>400</v>
      </c>
      <c r="R1214" s="6" t="s">
        <v>702</v>
      </c>
      <c r="S1214" t="s">
        <v>392</v>
      </c>
      <c r="T1214" s="6" t="s">
        <v>523</v>
      </c>
      <c r="U1214" s="6" t="s">
        <v>523</v>
      </c>
      <c r="V1214" s="6"/>
      <c r="W1214" s="6" t="s">
        <v>523</v>
      </c>
      <c r="X1214" s="6" t="s">
        <v>522</v>
      </c>
      <c r="Y1214" s="6" t="s">
        <v>523</v>
      </c>
      <c r="Z1214" s="6" t="s">
        <v>523</v>
      </c>
      <c r="AA1214" s="6" t="s">
        <v>828</v>
      </c>
      <c r="AB1214" t="s">
        <v>1345</v>
      </c>
      <c r="AD1214" s="6" t="s">
        <v>644</v>
      </c>
      <c r="AE1214" s="6" t="s">
        <v>39</v>
      </c>
      <c r="AF1214" s="6" t="s">
        <v>39</v>
      </c>
      <c r="AG1214">
        <v>4.6000000033727346</v>
      </c>
      <c r="AH1214" s="6" t="s">
        <v>39</v>
      </c>
      <c r="AI1214">
        <v>234.4</v>
      </c>
      <c r="AJ1214">
        <v>41</v>
      </c>
    </row>
    <row r="1215" spans="1:36" x14ac:dyDescent="0.2">
      <c r="A1215">
        <v>25</v>
      </c>
      <c r="B1215">
        <v>2011</v>
      </c>
      <c r="C1215" t="s">
        <v>263</v>
      </c>
      <c r="D1215" s="2" t="s">
        <v>264</v>
      </c>
      <c r="E1215" t="s">
        <v>382</v>
      </c>
      <c r="F1215" s="6" t="s">
        <v>398</v>
      </c>
      <c r="G1215" s="6" t="s">
        <v>523</v>
      </c>
      <c r="H1215" s="6" t="s">
        <v>407</v>
      </c>
      <c r="I1215" s="6" t="s">
        <v>523</v>
      </c>
      <c r="J1215" s="6" t="s">
        <v>39</v>
      </c>
      <c r="K1215" s="6" t="s">
        <v>39</v>
      </c>
      <c r="L1215" s="6" t="s">
        <v>39</v>
      </c>
      <c r="M1215" s="6" t="s">
        <v>39</v>
      </c>
      <c r="N1215" s="6" t="s">
        <v>401</v>
      </c>
      <c r="O1215" s="6" t="s">
        <v>523</v>
      </c>
      <c r="P1215" s="6" t="s">
        <v>395</v>
      </c>
      <c r="Q1215" s="6" t="s">
        <v>400</v>
      </c>
      <c r="R1215" s="6" t="s">
        <v>702</v>
      </c>
      <c r="S1215" t="s">
        <v>396</v>
      </c>
      <c r="T1215" s="6" t="s">
        <v>523</v>
      </c>
      <c r="U1215" s="6" t="s">
        <v>523</v>
      </c>
      <c r="V1215" s="6"/>
      <c r="W1215" s="6" t="s">
        <v>523</v>
      </c>
      <c r="X1215" s="6" t="s">
        <v>522</v>
      </c>
      <c r="Y1215" s="6" t="s">
        <v>523</v>
      </c>
      <c r="Z1215" s="6" t="s">
        <v>523</v>
      </c>
      <c r="AA1215" s="6" t="s">
        <v>828</v>
      </c>
      <c r="AB1215" t="s">
        <v>1346</v>
      </c>
      <c r="AD1215" s="6" t="s">
        <v>644</v>
      </c>
      <c r="AE1215" s="6" t="s">
        <v>39</v>
      </c>
      <c r="AF1215" s="6" t="s">
        <v>39</v>
      </c>
      <c r="AG1215">
        <v>13.30000000100798</v>
      </c>
      <c r="AH1215" s="6" t="s">
        <v>39</v>
      </c>
      <c r="AI1215">
        <v>17.8</v>
      </c>
      <c r="AJ1215">
        <v>26</v>
      </c>
    </row>
    <row r="1216" spans="1:36" x14ac:dyDescent="0.2">
      <c r="A1216">
        <v>25</v>
      </c>
      <c r="B1216">
        <v>2011</v>
      </c>
      <c r="C1216" t="s">
        <v>263</v>
      </c>
      <c r="D1216" s="2" t="s">
        <v>264</v>
      </c>
      <c r="E1216" t="s">
        <v>382</v>
      </c>
      <c r="F1216" s="6" t="s">
        <v>398</v>
      </c>
      <c r="G1216" s="6" t="s">
        <v>523</v>
      </c>
      <c r="H1216" s="6" t="s">
        <v>407</v>
      </c>
      <c r="I1216" s="6" t="s">
        <v>523</v>
      </c>
      <c r="J1216" s="6" t="s">
        <v>39</v>
      </c>
      <c r="K1216" s="6" t="s">
        <v>39</v>
      </c>
      <c r="L1216" s="6" t="s">
        <v>39</v>
      </c>
      <c r="M1216" s="6" t="s">
        <v>39</v>
      </c>
      <c r="N1216" s="6" t="s">
        <v>401</v>
      </c>
      <c r="O1216" s="6" t="s">
        <v>523</v>
      </c>
      <c r="P1216" s="6" t="s">
        <v>395</v>
      </c>
      <c r="Q1216" s="6" t="s">
        <v>400</v>
      </c>
      <c r="R1216" s="6" t="s">
        <v>702</v>
      </c>
      <c r="S1216" t="s">
        <v>396</v>
      </c>
      <c r="T1216" s="6" t="s">
        <v>523</v>
      </c>
      <c r="U1216" s="6" t="s">
        <v>523</v>
      </c>
      <c r="V1216" s="6"/>
      <c r="W1216" s="6" t="s">
        <v>523</v>
      </c>
      <c r="X1216" s="6" t="s">
        <v>522</v>
      </c>
      <c r="Y1216" s="6" t="s">
        <v>523</v>
      </c>
      <c r="Z1216" s="6" t="s">
        <v>523</v>
      </c>
      <c r="AA1216" s="6" t="s">
        <v>828</v>
      </c>
      <c r="AB1216" t="s">
        <v>1347</v>
      </c>
      <c r="AD1216" s="6" t="s">
        <v>644</v>
      </c>
      <c r="AE1216" s="6" t="s">
        <v>39</v>
      </c>
      <c r="AF1216" s="6" t="s">
        <v>39</v>
      </c>
      <c r="AG1216">
        <v>4.3000000041625634</v>
      </c>
      <c r="AH1216" s="6" t="s">
        <v>39</v>
      </c>
      <c r="AI1216">
        <v>30.15</v>
      </c>
      <c r="AJ1216">
        <v>38</v>
      </c>
    </row>
    <row r="1217" spans="1:36" x14ac:dyDescent="0.2">
      <c r="A1217">
        <v>25</v>
      </c>
      <c r="B1217">
        <v>2011</v>
      </c>
      <c r="C1217" t="s">
        <v>263</v>
      </c>
      <c r="D1217" s="2" t="s">
        <v>264</v>
      </c>
      <c r="E1217" t="s">
        <v>382</v>
      </c>
      <c r="F1217" s="6" t="s">
        <v>398</v>
      </c>
      <c r="G1217" s="6" t="s">
        <v>523</v>
      </c>
      <c r="H1217" s="6" t="s">
        <v>407</v>
      </c>
      <c r="I1217" s="6" t="s">
        <v>523</v>
      </c>
      <c r="J1217" s="6" t="s">
        <v>39</v>
      </c>
      <c r="K1217" s="6" t="s">
        <v>39</v>
      </c>
      <c r="L1217" s="6" t="s">
        <v>39</v>
      </c>
      <c r="M1217" s="6" t="s">
        <v>39</v>
      </c>
      <c r="N1217" s="6" t="s">
        <v>401</v>
      </c>
      <c r="O1217" s="6" t="s">
        <v>523</v>
      </c>
      <c r="P1217" s="6" t="s">
        <v>395</v>
      </c>
      <c r="Q1217" s="6" t="s">
        <v>400</v>
      </c>
      <c r="R1217" s="6" t="s">
        <v>702</v>
      </c>
      <c r="S1217" t="s">
        <v>396</v>
      </c>
      <c r="T1217" s="6" t="s">
        <v>523</v>
      </c>
      <c r="U1217" s="6" t="s">
        <v>523</v>
      </c>
      <c r="V1217" s="6"/>
      <c r="W1217" s="6" t="s">
        <v>523</v>
      </c>
      <c r="X1217" s="6" t="s">
        <v>522</v>
      </c>
      <c r="Y1217" s="6" t="s">
        <v>523</v>
      </c>
      <c r="Z1217" s="6" t="s">
        <v>523</v>
      </c>
      <c r="AA1217" s="6" t="s">
        <v>828</v>
      </c>
      <c r="AB1217" t="s">
        <v>1348</v>
      </c>
      <c r="AD1217" s="6" t="s">
        <v>644</v>
      </c>
      <c r="AE1217" s="6" t="s">
        <v>39</v>
      </c>
      <c r="AF1217" s="6" t="s">
        <v>39</v>
      </c>
      <c r="AG1217">
        <v>14.899999985855491</v>
      </c>
      <c r="AH1217" s="6" t="s">
        <v>39</v>
      </c>
      <c r="AI1217">
        <v>122.62</v>
      </c>
      <c r="AJ1217">
        <v>34</v>
      </c>
    </row>
    <row r="1218" spans="1:36" x14ac:dyDescent="0.2">
      <c r="A1218">
        <v>25</v>
      </c>
      <c r="B1218">
        <v>2011</v>
      </c>
      <c r="C1218" t="s">
        <v>263</v>
      </c>
      <c r="D1218" s="2" t="s">
        <v>264</v>
      </c>
      <c r="E1218" t="s">
        <v>382</v>
      </c>
      <c r="F1218" s="6" t="s">
        <v>398</v>
      </c>
      <c r="G1218" s="6" t="s">
        <v>523</v>
      </c>
      <c r="H1218" s="6" t="s">
        <v>407</v>
      </c>
      <c r="I1218" s="6" t="s">
        <v>523</v>
      </c>
      <c r="J1218" s="6" t="s">
        <v>39</v>
      </c>
      <c r="K1218" s="6" t="s">
        <v>39</v>
      </c>
      <c r="L1218" s="6" t="s">
        <v>39</v>
      </c>
      <c r="M1218" s="6" t="s">
        <v>39</v>
      </c>
      <c r="N1218" s="6" t="s">
        <v>401</v>
      </c>
      <c r="O1218" s="6" t="s">
        <v>523</v>
      </c>
      <c r="P1218" s="6" t="s">
        <v>395</v>
      </c>
      <c r="Q1218" s="6" t="s">
        <v>400</v>
      </c>
      <c r="R1218" s="6" t="s">
        <v>702</v>
      </c>
      <c r="S1218" t="s">
        <v>396</v>
      </c>
      <c r="T1218" s="6" t="s">
        <v>523</v>
      </c>
      <c r="U1218" s="6" t="s">
        <v>523</v>
      </c>
      <c r="V1218" s="6"/>
      <c r="W1218" s="6" t="s">
        <v>523</v>
      </c>
      <c r="X1218" s="6" t="s">
        <v>522</v>
      </c>
      <c r="Y1218" s="6" t="s">
        <v>523</v>
      </c>
      <c r="Z1218" s="6" t="s">
        <v>523</v>
      </c>
      <c r="AA1218" s="6" t="s">
        <v>828</v>
      </c>
      <c r="AB1218" t="s">
        <v>1349</v>
      </c>
      <c r="AD1218" s="6" t="s">
        <v>644</v>
      </c>
      <c r="AE1218" s="6" t="s">
        <v>39</v>
      </c>
      <c r="AF1218" s="6" t="s">
        <v>39</v>
      </c>
      <c r="AG1218">
        <v>5.400000002201204</v>
      </c>
      <c r="AH1218" s="6" t="s">
        <v>39</v>
      </c>
      <c r="AI1218">
        <v>143.25</v>
      </c>
      <c r="AJ1218">
        <v>31</v>
      </c>
    </row>
    <row r="1219" spans="1:36" x14ac:dyDescent="0.2">
      <c r="A1219">
        <v>25</v>
      </c>
      <c r="B1219">
        <v>2011</v>
      </c>
      <c r="C1219" t="s">
        <v>263</v>
      </c>
      <c r="D1219" s="2" t="s">
        <v>264</v>
      </c>
      <c r="E1219" t="s">
        <v>382</v>
      </c>
      <c r="F1219" s="6" t="s">
        <v>398</v>
      </c>
      <c r="G1219" s="6" t="s">
        <v>523</v>
      </c>
      <c r="H1219" s="6" t="s">
        <v>407</v>
      </c>
      <c r="I1219" s="6" t="s">
        <v>523</v>
      </c>
      <c r="J1219" s="6" t="s">
        <v>39</v>
      </c>
      <c r="K1219" s="6" t="s">
        <v>39</v>
      </c>
      <c r="L1219" s="6" t="s">
        <v>39</v>
      </c>
      <c r="M1219" s="6" t="s">
        <v>39</v>
      </c>
      <c r="N1219" s="6" t="s">
        <v>401</v>
      </c>
      <c r="O1219" s="6" t="s">
        <v>523</v>
      </c>
      <c r="P1219" s="6" t="s">
        <v>395</v>
      </c>
      <c r="Q1219" s="6" t="s">
        <v>400</v>
      </c>
      <c r="R1219" s="6" t="s">
        <v>702</v>
      </c>
      <c r="S1219" t="s">
        <v>396</v>
      </c>
      <c r="T1219" s="6" t="s">
        <v>523</v>
      </c>
      <c r="U1219" s="6" t="s">
        <v>523</v>
      </c>
      <c r="V1219" s="6"/>
      <c r="W1219" s="6" t="s">
        <v>523</v>
      </c>
      <c r="X1219" s="6" t="s">
        <v>522</v>
      </c>
      <c r="Y1219" s="6" t="s">
        <v>523</v>
      </c>
      <c r="Z1219" s="6" t="s">
        <v>523</v>
      </c>
      <c r="AA1219" s="6" t="s">
        <v>828</v>
      </c>
      <c r="AB1219" t="s">
        <v>1350</v>
      </c>
      <c r="AD1219" s="6" t="s">
        <v>644</v>
      </c>
      <c r="AE1219" s="6" t="s">
        <v>39</v>
      </c>
      <c r="AF1219" s="6" t="s">
        <v>39</v>
      </c>
      <c r="AG1219">
        <v>14.100000011188593</v>
      </c>
      <c r="AH1219" s="6" t="s">
        <v>39</v>
      </c>
      <c r="AI1219">
        <v>123.03</v>
      </c>
      <c r="AJ1219">
        <v>25</v>
      </c>
    </row>
    <row r="1220" spans="1:36" x14ac:dyDescent="0.2">
      <c r="A1220">
        <v>25</v>
      </c>
      <c r="B1220">
        <v>2011</v>
      </c>
      <c r="C1220" t="s">
        <v>263</v>
      </c>
      <c r="D1220" s="2" t="s">
        <v>264</v>
      </c>
      <c r="E1220" t="s">
        <v>382</v>
      </c>
      <c r="F1220" s="6" t="s">
        <v>398</v>
      </c>
      <c r="G1220" s="6" t="s">
        <v>523</v>
      </c>
      <c r="H1220" s="6" t="s">
        <v>407</v>
      </c>
      <c r="I1220" s="6" t="s">
        <v>523</v>
      </c>
      <c r="J1220" s="6" t="s">
        <v>39</v>
      </c>
      <c r="K1220" s="6" t="s">
        <v>39</v>
      </c>
      <c r="L1220" s="6" t="s">
        <v>39</v>
      </c>
      <c r="M1220" s="6" t="s">
        <v>39</v>
      </c>
      <c r="N1220" s="6" t="s">
        <v>401</v>
      </c>
      <c r="O1220" s="6" t="s">
        <v>523</v>
      </c>
      <c r="P1220" s="6" t="s">
        <v>395</v>
      </c>
      <c r="Q1220" s="6" t="s">
        <v>400</v>
      </c>
      <c r="R1220" s="6" t="s">
        <v>702</v>
      </c>
      <c r="S1220" t="s">
        <v>396</v>
      </c>
      <c r="T1220" s="6" t="s">
        <v>523</v>
      </c>
      <c r="U1220" s="6" t="s">
        <v>523</v>
      </c>
      <c r="V1220" s="6"/>
      <c r="W1220" s="6" t="s">
        <v>523</v>
      </c>
      <c r="X1220" s="6" t="s">
        <v>522</v>
      </c>
      <c r="Y1220" s="6" t="s">
        <v>523</v>
      </c>
      <c r="Z1220" s="6" t="s">
        <v>523</v>
      </c>
      <c r="AA1220" s="6" t="s">
        <v>828</v>
      </c>
      <c r="AB1220" t="s">
        <v>1351</v>
      </c>
      <c r="AD1220" s="6" t="s">
        <v>644</v>
      </c>
      <c r="AE1220" s="6" t="s">
        <v>39</v>
      </c>
      <c r="AF1220" s="6" t="s">
        <v>39</v>
      </c>
      <c r="AG1220">
        <v>7.5999999950862529</v>
      </c>
      <c r="AH1220" s="6" t="s">
        <v>39</v>
      </c>
      <c r="AI1220">
        <v>59.09</v>
      </c>
      <c r="AJ1220">
        <v>30</v>
      </c>
    </row>
    <row r="1221" spans="1:36" x14ac:dyDescent="0.2">
      <c r="A1221">
        <v>25</v>
      </c>
      <c r="B1221">
        <v>2011</v>
      </c>
      <c r="C1221" t="s">
        <v>263</v>
      </c>
      <c r="D1221" s="2" t="s">
        <v>264</v>
      </c>
      <c r="E1221" t="s">
        <v>382</v>
      </c>
      <c r="F1221" s="6" t="s">
        <v>398</v>
      </c>
      <c r="G1221" s="6" t="s">
        <v>523</v>
      </c>
      <c r="H1221" s="6" t="s">
        <v>407</v>
      </c>
      <c r="I1221" s="6" t="s">
        <v>523</v>
      </c>
      <c r="J1221" s="6" t="s">
        <v>39</v>
      </c>
      <c r="K1221" s="6" t="s">
        <v>39</v>
      </c>
      <c r="L1221" s="6" t="s">
        <v>39</v>
      </c>
      <c r="M1221" s="6" t="s">
        <v>39</v>
      </c>
      <c r="N1221" s="6" t="s">
        <v>401</v>
      </c>
      <c r="O1221" s="6" t="s">
        <v>523</v>
      </c>
      <c r="P1221" s="6" t="s">
        <v>395</v>
      </c>
      <c r="Q1221" s="6" t="s">
        <v>400</v>
      </c>
      <c r="R1221" s="6" t="s">
        <v>702</v>
      </c>
      <c r="S1221" t="s">
        <v>396</v>
      </c>
      <c r="T1221" s="6" t="s">
        <v>523</v>
      </c>
      <c r="U1221" s="6" t="s">
        <v>523</v>
      </c>
      <c r="V1221" s="6"/>
      <c r="W1221" s="6" t="s">
        <v>523</v>
      </c>
      <c r="X1221" s="6" t="s">
        <v>522</v>
      </c>
      <c r="Y1221" s="6" t="s">
        <v>523</v>
      </c>
      <c r="Z1221" s="6" t="s">
        <v>523</v>
      </c>
      <c r="AA1221" s="6" t="s">
        <v>828</v>
      </c>
      <c r="AB1221" t="s">
        <v>1352</v>
      </c>
      <c r="AD1221" s="6" t="s">
        <v>644</v>
      </c>
      <c r="AE1221" s="6" t="s">
        <v>39</v>
      </c>
      <c r="AF1221" s="6" t="s">
        <v>39</v>
      </c>
      <c r="AG1221">
        <v>4.9999999961314403</v>
      </c>
      <c r="AH1221" s="6" t="s">
        <v>39</v>
      </c>
      <c r="AI1221">
        <v>12.38</v>
      </c>
      <c r="AJ1221">
        <v>25</v>
      </c>
    </row>
    <row r="1222" spans="1:36" x14ac:dyDescent="0.2">
      <c r="A1222">
        <v>25</v>
      </c>
      <c r="B1222">
        <v>2011</v>
      </c>
      <c r="C1222" t="s">
        <v>263</v>
      </c>
      <c r="D1222" s="2" t="s">
        <v>264</v>
      </c>
      <c r="E1222" t="s">
        <v>382</v>
      </c>
      <c r="F1222" s="6" t="s">
        <v>398</v>
      </c>
      <c r="G1222" s="6" t="s">
        <v>523</v>
      </c>
      <c r="H1222" s="6" t="s">
        <v>407</v>
      </c>
      <c r="I1222" s="6" t="s">
        <v>523</v>
      </c>
      <c r="J1222" s="6" t="s">
        <v>39</v>
      </c>
      <c r="K1222" s="6" t="s">
        <v>39</v>
      </c>
      <c r="L1222" s="6" t="s">
        <v>39</v>
      </c>
      <c r="M1222" s="6" t="s">
        <v>39</v>
      </c>
      <c r="N1222" s="6" t="s">
        <v>401</v>
      </c>
      <c r="O1222" s="6" t="s">
        <v>523</v>
      </c>
      <c r="P1222" s="6" t="s">
        <v>395</v>
      </c>
      <c r="Q1222" s="6" t="s">
        <v>400</v>
      </c>
      <c r="R1222" s="6" t="s">
        <v>702</v>
      </c>
      <c r="S1222" t="s">
        <v>396</v>
      </c>
      <c r="T1222" s="6" t="s">
        <v>523</v>
      </c>
      <c r="U1222" s="6" t="s">
        <v>523</v>
      </c>
      <c r="V1222" s="6"/>
      <c r="W1222" s="6" t="s">
        <v>523</v>
      </c>
      <c r="X1222" s="6" t="s">
        <v>522</v>
      </c>
      <c r="Y1222" s="6" t="s">
        <v>523</v>
      </c>
      <c r="Z1222" s="6" t="s">
        <v>523</v>
      </c>
      <c r="AA1222" s="6" t="s">
        <v>828</v>
      </c>
      <c r="AB1222" t="s">
        <v>1353</v>
      </c>
      <c r="AD1222" s="6" t="s">
        <v>644</v>
      </c>
      <c r="AE1222" s="6" t="s">
        <v>39</v>
      </c>
      <c r="AF1222" s="6" t="s">
        <v>39</v>
      </c>
      <c r="AG1222">
        <v>7.1000000045926583</v>
      </c>
      <c r="AH1222" s="6" t="s">
        <v>39</v>
      </c>
      <c r="AI1222">
        <v>41.97</v>
      </c>
      <c r="AJ1222">
        <v>26</v>
      </c>
    </row>
    <row r="1223" spans="1:36" x14ac:dyDescent="0.2">
      <c r="A1223">
        <v>25</v>
      </c>
      <c r="B1223">
        <v>2011</v>
      </c>
      <c r="C1223" t="s">
        <v>263</v>
      </c>
      <c r="D1223" s="2" t="s">
        <v>264</v>
      </c>
      <c r="E1223" t="s">
        <v>382</v>
      </c>
      <c r="F1223" s="6" t="s">
        <v>398</v>
      </c>
      <c r="G1223" s="6" t="s">
        <v>523</v>
      </c>
      <c r="H1223" s="6" t="s">
        <v>407</v>
      </c>
      <c r="I1223" s="6" t="s">
        <v>523</v>
      </c>
      <c r="J1223" s="6" t="s">
        <v>39</v>
      </c>
      <c r="K1223" s="6" t="s">
        <v>39</v>
      </c>
      <c r="L1223" s="6" t="s">
        <v>39</v>
      </c>
      <c r="M1223" s="6" t="s">
        <v>39</v>
      </c>
      <c r="N1223" s="6" t="s">
        <v>401</v>
      </c>
      <c r="O1223" s="6" t="s">
        <v>523</v>
      </c>
      <c r="P1223" s="6" t="s">
        <v>395</v>
      </c>
      <c r="Q1223" s="6" t="s">
        <v>400</v>
      </c>
      <c r="R1223" s="6" t="s">
        <v>702</v>
      </c>
      <c r="S1223" t="s">
        <v>396</v>
      </c>
      <c r="T1223" s="6" t="s">
        <v>523</v>
      </c>
      <c r="U1223" s="6" t="s">
        <v>523</v>
      </c>
      <c r="V1223" s="6"/>
      <c r="W1223" s="6" t="s">
        <v>523</v>
      </c>
      <c r="X1223" s="6" t="s">
        <v>522</v>
      </c>
      <c r="Y1223" s="6" t="s">
        <v>523</v>
      </c>
      <c r="Z1223" s="6" t="s">
        <v>523</v>
      </c>
      <c r="AA1223" s="6" t="s">
        <v>828</v>
      </c>
      <c r="AB1223" t="s">
        <v>1354</v>
      </c>
      <c r="AD1223" s="6" t="s">
        <v>644</v>
      </c>
      <c r="AE1223" s="6" t="s">
        <v>39</v>
      </c>
      <c r="AF1223" s="6" t="s">
        <v>39</v>
      </c>
      <c r="AG1223">
        <v>5.5999999999200494</v>
      </c>
      <c r="AH1223" s="6" t="s">
        <v>39</v>
      </c>
      <c r="AI1223">
        <v>91.06</v>
      </c>
      <c r="AJ1223">
        <v>36</v>
      </c>
    </row>
    <row r="1224" spans="1:36" x14ac:dyDescent="0.2">
      <c r="A1224">
        <v>25</v>
      </c>
      <c r="B1224">
        <v>2011</v>
      </c>
      <c r="C1224" t="s">
        <v>263</v>
      </c>
      <c r="D1224" s="2" t="s">
        <v>264</v>
      </c>
      <c r="E1224" t="s">
        <v>382</v>
      </c>
      <c r="F1224" s="6" t="s">
        <v>398</v>
      </c>
      <c r="G1224" s="6" t="s">
        <v>523</v>
      </c>
      <c r="H1224" s="6" t="s">
        <v>407</v>
      </c>
      <c r="I1224" s="6" t="s">
        <v>523</v>
      </c>
      <c r="J1224" s="6" t="s">
        <v>39</v>
      </c>
      <c r="K1224" s="6" t="s">
        <v>39</v>
      </c>
      <c r="L1224" s="6" t="s">
        <v>39</v>
      </c>
      <c r="M1224" s="6" t="s">
        <v>39</v>
      </c>
      <c r="N1224" s="6" t="s">
        <v>401</v>
      </c>
      <c r="O1224" s="6" t="s">
        <v>523</v>
      </c>
      <c r="P1224" s="6" t="s">
        <v>395</v>
      </c>
      <c r="Q1224" s="6" t="s">
        <v>400</v>
      </c>
      <c r="R1224" s="6" t="s">
        <v>702</v>
      </c>
      <c r="S1224" t="s">
        <v>396</v>
      </c>
      <c r="T1224" s="6" t="s">
        <v>523</v>
      </c>
      <c r="U1224" s="6" t="s">
        <v>523</v>
      </c>
      <c r="V1224" s="6"/>
      <c r="W1224" s="6" t="s">
        <v>523</v>
      </c>
      <c r="X1224" s="6" t="s">
        <v>522</v>
      </c>
      <c r="Y1224" s="6" t="s">
        <v>523</v>
      </c>
      <c r="Z1224" s="6" t="s">
        <v>523</v>
      </c>
      <c r="AA1224" s="6" t="s">
        <v>828</v>
      </c>
      <c r="AB1224" t="s">
        <v>1355</v>
      </c>
      <c r="AD1224" s="6" t="s">
        <v>644</v>
      </c>
      <c r="AE1224" s="6" t="s">
        <v>39</v>
      </c>
      <c r="AF1224" s="6" t="s">
        <v>39</v>
      </c>
      <c r="AG1224">
        <v>7.899999994716751</v>
      </c>
      <c r="AH1224" s="6" t="s">
        <v>39</v>
      </c>
      <c r="AI1224">
        <v>157.82</v>
      </c>
      <c r="AJ1224">
        <v>37</v>
      </c>
    </row>
    <row r="1225" spans="1:36" x14ac:dyDescent="0.2">
      <c r="A1225">
        <v>25</v>
      </c>
      <c r="B1225">
        <v>2011</v>
      </c>
      <c r="C1225" t="s">
        <v>263</v>
      </c>
      <c r="D1225" s="2" t="s">
        <v>264</v>
      </c>
      <c r="E1225" t="s">
        <v>382</v>
      </c>
      <c r="F1225" s="6" t="s">
        <v>398</v>
      </c>
      <c r="G1225" s="6" t="s">
        <v>523</v>
      </c>
      <c r="H1225" s="6" t="s">
        <v>407</v>
      </c>
      <c r="I1225" s="6" t="s">
        <v>523</v>
      </c>
      <c r="J1225" s="6" t="s">
        <v>39</v>
      </c>
      <c r="K1225" s="6" t="s">
        <v>39</v>
      </c>
      <c r="L1225" s="6" t="s">
        <v>39</v>
      </c>
      <c r="M1225" s="6" t="s">
        <v>39</v>
      </c>
      <c r="N1225" s="6" t="s">
        <v>401</v>
      </c>
      <c r="O1225" s="6" t="s">
        <v>523</v>
      </c>
      <c r="P1225" s="6" t="s">
        <v>395</v>
      </c>
      <c r="Q1225" s="6" t="s">
        <v>400</v>
      </c>
      <c r="R1225" s="6" t="s">
        <v>702</v>
      </c>
      <c r="S1225" t="s">
        <v>396</v>
      </c>
      <c r="T1225" s="6" t="s">
        <v>523</v>
      </c>
      <c r="U1225" s="6" t="s">
        <v>523</v>
      </c>
      <c r="V1225" s="6"/>
      <c r="W1225" s="6" t="s">
        <v>523</v>
      </c>
      <c r="X1225" s="6" t="s">
        <v>522</v>
      </c>
      <c r="Y1225" s="6" t="s">
        <v>523</v>
      </c>
      <c r="Z1225" s="6" t="s">
        <v>523</v>
      </c>
      <c r="AA1225" s="6" t="s">
        <v>828</v>
      </c>
      <c r="AB1225" t="s">
        <v>1356</v>
      </c>
      <c r="AD1225" s="6" t="s">
        <v>644</v>
      </c>
      <c r="AE1225" s="6" t="s">
        <v>39</v>
      </c>
      <c r="AF1225" s="6" t="s">
        <v>39</v>
      </c>
      <c r="AG1225">
        <v>8.5000000055918559</v>
      </c>
      <c r="AH1225" s="6" t="s">
        <v>39</v>
      </c>
      <c r="AI1225">
        <v>57.47</v>
      </c>
      <c r="AJ1225">
        <v>40</v>
      </c>
    </row>
    <row r="1226" spans="1:36" x14ac:dyDescent="0.2">
      <c r="A1226">
        <v>25</v>
      </c>
      <c r="B1226">
        <v>2011</v>
      </c>
      <c r="C1226" t="s">
        <v>263</v>
      </c>
      <c r="D1226" s="2" t="s">
        <v>264</v>
      </c>
      <c r="E1226" t="s">
        <v>382</v>
      </c>
      <c r="F1226" s="6" t="s">
        <v>398</v>
      </c>
      <c r="G1226" s="6" t="s">
        <v>523</v>
      </c>
      <c r="H1226" s="6" t="s">
        <v>407</v>
      </c>
      <c r="I1226" s="6" t="s">
        <v>523</v>
      </c>
      <c r="J1226" s="6" t="s">
        <v>39</v>
      </c>
      <c r="K1226" s="6" t="s">
        <v>39</v>
      </c>
      <c r="L1226" s="6" t="s">
        <v>39</v>
      </c>
      <c r="M1226" s="6" t="s">
        <v>39</v>
      </c>
      <c r="N1226" s="6" t="s">
        <v>401</v>
      </c>
      <c r="O1226" s="6" t="s">
        <v>523</v>
      </c>
      <c r="P1226" s="6" t="s">
        <v>395</v>
      </c>
      <c r="Q1226" s="6" t="s">
        <v>400</v>
      </c>
      <c r="R1226" s="6" t="s">
        <v>702</v>
      </c>
      <c r="S1226" t="s">
        <v>396</v>
      </c>
      <c r="T1226" s="6" t="s">
        <v>523</v>
      </c>
      <c r="U1226" s="6" t="s">
        <v>523</v>
      </c>
      <c r="V1226" s="6"/>
      <c r="W1226" s="6" t="s">
        <v>523</v>
      </c>
      <c r="X1226" s="6" t="s">
        <v>522</v>
      </c>
      <c r="Y1226" s="6" t="s">
        <v>523</v>
      </c>
      <c r="Z1226" s="6" t="s">
        <v>523</v>
      </c>
      <c r="AA1226" s="6" t="s">
        <v>828</v>
      </c>
      <c r="AB1226" t="s">
        <v>1357</v>
      </c>
      <c r="AD1226" s="6" t="s">
        <v>644</v>
      </c>
      <c r="AE1226" s="6" t="s">
        <v>39</v>
      </c>
      <c r="AF1226" s="6" t="s">
        <v>39</v>
      </c>
      <c r="AG1226">
        <v>15.200000001932926</v>
      </c>
      <c r="AH1226" s="6" t="s">
        <v>39</v>
      </c>
      <c r="AI1226">
        <v>42.9</v>
      </c>
      <c r="AJ1226">
        <v>35</v>
      </c>
    </row>
    <row r="1227" spans="1:36" x14ac:dyDescent="0.2">
      <c r="A1227">
        <v>25</v>
      </c>
      <c r="B1227">
        <v>2011</v>
      </c>
      <c r="C1227" t="s">
        <v>263</v>
      </c>
      <c r="D1227" s="2" t="s">
        <v>264</v>
      </c>
      <c r="E1227" t="s">
        <v>382</v>
      </c>
      <c r="F1227" s="6" t="s">
        <v>398</v>
      </c>
      <c r="G1227" s="6" t="s">
        <v>523</v>
      </c>
      <c r="H1227" s="6" t="s">
        <v>407</v>
      </c>
      <c r="I1227" s="6" t="s">
        <v>523</v>
      </c>
      <c r="J1227" s="6" t="s">
        <v>39</v>
      </c>
      <c r="K1227" s="6" t="s">
        <v>39</v>
      </c>
      <c r="L1227" s="6" t="s">
        <v>39</v>
      </c>
      <c r="M1227" s="6" t="s">
        <v>39</v>
      </c>
      <c r="N1227" s="6" t="s">
        <v>401</v>
      </c>
      <c r="O1227" s="6" t="s">
        <v>523</v>
      </c>
      <c r="P1227" s="6" t="s">
        <v>395</v>
      </c>
      <c r="Q1227" s="6" t="s">
        <v>400</v>
      </c>
      <c r="R1227" s="6" t="s">
        <v>702</v>
      </c>
      <c r="S1227" t="s">
        <v>396</v>
      </c>
      <c r="T1227" s="6" t="s">
        <v>523</v>
      </c>
      <c r="U1227" s="6" t="s">
        <v>523</v>
      </c>
      <c r="V1227" s="6"/>
      <c r="W1227" s="6" t="s">
        <v>523</v>
      </c>
      <c r="X1227" s="6" t="s">
        <v>522</v>
      </c>
      <c r="Y1227" s="6" t="s">
        <v>523</v>
      </c>
      <c r="Z1227" s="6" t="s">
        <v>523</v>
      </c>
      <c r="AA1227" s="6" t="s">
        <v>828</v>
      </c>
      <c r="AB1227" t="s">
        <v>1358</v>
      </c>
      <c r="AD1227" s="6" t="s">
        <v>644</v>
      </c>
      <c r="AE1227" s="6" t="s">
        <v>39</v>
      </c>
      <c r="AF1227" s="6" t="s">
        <v>39</v>
      </c>
      <c r="AG1227">
        <v>26.400000007912755</v>
      </c>
      <c r="AH1227" s="6" t="s">
        <v>39</v>
      </c>
      <c r="AI1227">
        <v>30.68</v>
      </c>
      <c r="AJ1227">
        <v>30</v>
      </c>
    </row>
    <row r="1228" spans="1:36" x14ac:dyDescent="0.2">
      <c r="A1228">
        <v>25</v>
      </c>
      <c r="B1228">
        <v>2011</v>
      </c>
      <c r="C1228" t="s">
        <v>263</v>
      </c>
      <c r="D1228" s="2" t="s">
        <v>264</v>
      </c>
      <c r="E1228" t="s">
        <v>382</v>
      </c>
      <c r="F1228" s="6" t="s">
        <v>398</v>
      </c>
      <c r="G1228" s="6" t="s">
        <v>523</v>
      </c>
      <c r="H1228" s="6" t="s">
        <v>407</v>
      </c>
      <c r="I1228" s="6" t="s">
        <v>523</v>
      </c>
      <c r="J1228" s="6" t="s">
        <v>39</v>
      </c>
      <c r="K1228" s="6" t="s">
        <v>39</v>
      </c>
      <c r="L1228" s="6" t="s">
        <v>39</v>
      </c>
      <c r="M1228" s="6" t="s">
        <v>39</v>
      </c>
      <c r="N1228" s="6" t="s">
        <v>401</v>
      </c>
      <c r="O1228" s="6" t="s">
        <v>523</v>
      </c>
      <c r="P1228" s="6" t="s">
        <v>395</v>
      </c>
      <c r="Q1228" s="6" t="s">
        <v>400</v>
      </c>
      <c r="R1228" s="6" t="s">
        <v>702</v>
      </c>
      <c r="S1228" t="s">
        <v>396</v>
      </c>
      <c r="T1228" s="6" t="s">
        <v>523</v>
      </c>
      <c r="U1228" s="6" t="s">
        <v>523</v>
      </c>
      <c r="V1228" s="6"/>
      <c r="W1228" s="6" t="s">
        <v>523</v>
      </c>
      <c r="X1228" s="6" t="s">
        <v>522</v>
      </c>
      <c r="Y1228" s="6" t="s">
        <v>523</v>
      </c>
      <c r="Z1228" s="6" t="s">
        <v>523</v>
      </c>
      <c r="AA1228" s="6" t="s">
        <v>828</v>
      </c>
      <c r="AB1228" t="s">
        <v>1359</v>
      </c>
      <c r="AD1228" s="6" t="s">
        <v>644</v>
      </c>
      <c r="AE1228" s="6" t="s">
        <v>39</v>
      </c>
      <c r="AF1228" s="6" t="s">
        <v>39</v>
      </c>
      <c r="AG1228">
        <v>1.400000001037238</v>
      </c>
      <c r="AH1228" s="6" t="s">
        <v>39</v>
      </c>
      <c r="AI1228">
        <v>36.42</v>
      </c>
      <c r="AJ1228">
        <v>48</v>
      </c>
    </row>
    <row r="1229" spans="1:36" x14ac:dyDescent="0.2">
      <c r="A1229">
        <v>25</v>
      </c>
      <c r="B1229">
        <v>2011</v>
      </c>
      <c r="C1229" t="s">
        <v>263</v>
      </c>
      <c r="D1229" s="2" t="s">
        <v>264</v>
      </c>
      <c r="E1229" t="s">
        <v>382</v>
      </c>
      <c r="F1229" s="6" t="s">
        <v>398</v>
      </c>
      <c r="G1229" s="6" t="s">
        <v>523</v>
      </c>
      <c r="H1229" s="6" t="s">
        <v>407</v>
      </c>
      <c r="I1229" s="6" t="s">
        <v>523</v>
      </c>
      <c r="J1229" s="6" t="s">
        <v>39</v>
      </c>
      <c r="K1229" s="6" t="s">
        <v>39</v>
      </c>
      <c r="L1229" s="6" t="s">
        <v>39</v>
      </c>
      <c r="M1229" s="6" t="s">
        <v>39</v>
      </c>
      <c r="N1229" s="6" t="s">
        <v>401</v>
      </c>
      <c r="O1229" s="6" t="s">
        <v>523</v>
      </c>
      <c r="P1229" s="6" t="s">
        <v>395</v>
      </c>
      <c r="Q1229" s="6" t="s">
        <v>400</v>
      </c>
      <c r="R1229" s="6" t="s">
        <v>702</v>
      </c>
      <c r="S1229" t="s">
        <v>392</v>
      </c>
      <c r="T1229" s="6" t="s">
        <v>523</v>
      </c>
      <c r="U1229" s="6" t="s">
        <v>523</v>
      </c>
      <c r="V1229" s="6"/>
      <c r="W1229" s="6" t="s">
        <v>523</v>
      </c>
      <c r="X1229" s="6" t="s">
        <v>522</v>
      </c>
      <c r="Y1229" s="6" t="s">
        <v>523</v>
      </c>
      <c r="Z1229" s="6" t="s">
        <v>523</v>
      </c>
      <c r="AA1229" s="6" t="s">
        <v>828</v>
      </c>
      <c r="AB1229" t="s">
        <v>1360</v>
      </c>
      <c r="AD1229" s="6" t="s">
        <v>644</v>
      </c>
      <c r="AE1229" s="6" t="s">
        <v>39</v>
      </c>
      <c r="AF1229" s="6" t="s">
        <v>39</v>
      </c>
      <c r="AG1229">
        <v>5.7000000042984649</v>
      </c>
      <c r="AH1229" s="6" t="s">
        <v>39</v>
      </c>
      <c r="AI1229">
        <v>16.11</v>
      </c>
      <c r="AJ1229">
        <v>24</v>
      </c>
    </row>
    <row r="1230" spans="1:36" x14ac:dyDescent="0.2">
      <c r="A1230">
        <v>25</v>
      </c>
      <c r="B1230">
        <v>2011</v>
      </c>
      <c r="C1230" t="s">
        <v>263</v>
      </c>
      <c r="D1230" s="2" t="s">
        <v>264</v>
      </c>
      <c r="E1230" t="s">
        <v>382</v>
      </c>
      <c r="F1230" s="6" t="s">
        <v>398</v>
      </c>
      <c r="G1230" s="6" t="s">
        <v>523</v>
      </c>
      <c r="H1230" s="6" t="s">
        <v>407</v>
      </c>
      <c r="I1230" s="6" t="s">
        <v>523</v>
      </c>
      <c r="J1230" s="6" t="s">
        <v>39</v>
      </c>
      <c r="K1230" s="6" t="s">
        <v>39</v>
      </c>
      <c r="L1230" s="6" t="s">
        <v>39</v>
      </c>
      <c r="M1230" s="6" t="s">
        <v>39</v>
      </c>
      <c r="N1230" s="6" t="s">
        <v>401</v>
      </c>
      <c r="O1230" s="6" t="s">
        <v>523</v>
      </c>
      <c r="P1230" s="6" t="s">
        <v>395</v>
      </c>
      <c r="Q1230" s="6" t="s">
        <v>400</v>
      </c>
      <c r="R1230" s="6" t="s">
        <v>702</v>
      </c>
      <c r="S1230" t="s">
        <v>396</v>
      </c>
      <c r="T1230" s="6" t="s">
        <v>523</v>
      </c>
      <c r="U1230" s="6" t="s">
        <v>523</v>
      </c>
      <c r="V1230" s="6"/>
      <c r="W1230" s="6" t="s">
        <v>523</v>
      </c>
      <c r="X1230" s="6" t="s">
        <v>522</v>
      </c>
      <c r="Y1230" s="6" t="s">
        <v>523</v>
      </c>
      <c r="Z1230" s="6" t="s">
        <v>523</v>
      </c>
      <c r="AA1230" s="6" t="s">
        <v>828</v>
      </c>
      <c r="AB1230" t="s">
        <v>1361</v>
      </c>
      <c r="AD1230" s="6" t="s">
        <v>644</v>
      </c>
      <c r="AE1230" s="6" t="s">
        <v>39</v>
      </c>
      <c r="AF1230" s="6" t="s">
        <v>39</v>
      </c>
      <c r="AG1230">
        <v>16.499999991873135</v>
      </c>
      <c r="AH1230" s="6" t="s">
        <v>39</v>
      </c>
      <c r="AI1230">
        <v>262.48</v>
      </c>
      <c r="AJ1230">
        <v>25</v>
      </c>
    </row>
    <row r="1231" spans="1:36" x14ac:dyDescent="0.2">
      <c r="A1231">
        <v>25</v>
      </c>
      <c r="B1231">
        <v>2011</v>
      </c>
      <c r="C1231" t="s">
        <v>263</v>
      </c>
      <c r="D1231" s="2" t="s">
        <v>264</v>
      </c>
      <c r="E1231" t="s">
        <v>382</v>
      </c>
      <c r="F1231" s="6" t="s">
        <v>398</v>
      </c>
      <c r="G1231" s="6" t="s">
        <v>523</v>
      </c>
      <c r="H1231" s="6" t="s">
        <v>407</v>
      </c>
      <c r="I1231" s="6" t="s">
        <v>523</v>
      </c>
      <c r="J1231" s="6" t="s">
        <v>39</v>
      </c>
      <c r="K1231" s="6" t="s">
        <v>39</v>
      </c>
      <c r="L1231" s="6" t="s">
        <v>39</v>
      </c>
      <c r="M1231" s="6" t="s">
        <v>39</v>
      </c>
      <c r="N1231" s="6" t="s">
        <v>401</v>
      </c>
      <c r="O1231" s="6" t="s">
        <v>523</v>
      </c>
      <c r="P1231" s="6" t="s">
        <v>395</v>
      </c>
      <c r="Q1231" s="6" t="s">
        <v>400</v>
      </c>
      <c r="R1231" s="6" t="s">
        <v>702</v>
      </c>
      <c r="S1231" t="s">
        <v>396</v>
      </c>
      <c r="T1231" s="6" t="s">
        <v>523</v>
      </c>
      <c r="U1231" s="6" t="s">
        <v>523</v>
      </c>
      <c r="V1231" s="6"/>
      <c r="W1231" s="6" t="s">
        <v>523</v>
      </c>
      <c r="X1231" s="6" t="s">
        <v>522</v>
      </c>
      <c r="Y1231" s="6" t="s">
        <v>523</v>
      </c>
      <c r="Z1231" s="6" t="s">
        <v>523</v>
      </c>
      <c r="AA1231" s="6" t="s">
        <v>828</v>
      </c>
      <c r="AB1231" t="s">
        <v>1362</v>
      </c>
      <c r="AD1231" s="6" t="s">
        <v>644</v>
      </c>
      <c r="AE1231" s="6" t="s">
        <v>39</v>
      </c>
      <c r="AF1231" s="6" t="s">
        <v>39</v>
      </c>
      <c r="AG1231">
        <v>5.5999999999200494</v>
      </c>
      <c r="AH1231" s="6" t="s">
        <v>39</v>
      </c>
      <c r="AI1231">
        <v>3.67</v>
      </c>
      <c r="AJ1231">
        <v>30</v>
      </c>
    </row>
    <row r="1232" spans="1:36" x14ac:dyDescent="0.2">
      <c r="A1232">
        <v>25</v>
      </c>
      <c r="B1232">
        <v>2011</v>
      </c>
      <c r="C1232" t="s">
        <v>263</v>
      </c>
      <c r="D1232" s="2" t="s">
        <v>264</v>
      </c>
      <c r="E1232" t="s">
        <v>382</v>
      </c>
      <c r="F1232" s="6" t="s">
        <v>398</v>
      </c>
      <c r="G1232" s="6" t="s">
        <v>523</v>
      </c>
      <c r="H1232" s="6" t="s">
        <v>407</v>
      </c>
      <c r="I1232" s="6" t="s">
        <v>523</v>
      </c>
      <c r="J1232" s="6" t="s">
        <v>39</v>
      </c>
      <c r="K1232" s="6" t="s">
        <v>39</v>
      </c>
      <c r="L1232" s="6" t="s">
        <v>39</v>
      </c>
      <c r="M1232" s="6" t="s">
        <v>39</v>
      </c>
      <c r="N1232" s="6" t="s">
        <v>401</v>
      </c>
      <c r="O1232" s="6" t="s">
        <v>523</v>
      </c>
      <c r="P1232" s="6" t="s">
        <v>395</v>
      </c>
      <c r="Q1232" s="6" t="s">
        <v>400</v>
      </c>
      <c r="R1232" s="6" t="s">
        <v>702</v>
      </c>
      <c r="S1232" t="s">
        <v>396</v>
      </c>
      <c r="T1232" s="6" t="s">
        <v>523</v>
      </c>
      <c r="U1232" s="6" t="s">
        <v>523</v>
      </c>
      <c r="V1232" s="6"/>
      <c r="W1232" s="6" t="s">
        <v>523</v>
      </c>
      <c r="X1232" s="6" t="s">
        <v>522</v>
      </c>
      <c r="Y1232" s="6" t="s">
        <v>523</v>
      </c>
      <c r="Z1232" s="6" t="s">
        <v>523</v>
      </c>
      <c r="AA1232" s="6" t="s">
        <v>828</v>
      </c>
      <c r="AB1232" t="s">
        <v>1363</v>
      </c>
      <c r="AD1232" s="6" t="s">
        <v>644</v>
      </c>
      <c r="AE1232" s="6" t="s">
        <v>39</v>
      </c>
      <c r="AF1232" s="6" t="s">
        <v>39</v>
      </c>
      <c r="AG1232">
        <v>10.79999998789058</v>
      </c>
      <c r="AH1232" s="6" t="s">
        <v>39</v>
      </c>
      <c r="AI1232">
        <v>50.27</v>
      </c>
      <c r="AJ1232">
        <v>37</v>
      </c>
    </row>
    <row r="1233" spans="1:36" x14ac:dyDescent="0.2">
      <c r="A1233">
        <v>25</v>
      </c>
      <c r="B1233">
        <v>2011</v>
      </c>
      <c r="C1233" t="s">
        <v>263</v>
      </c>
      <c r="D1233" s="2" t="s">
        <v>264</v>
      </c>
      <c r="E1233" t="s">
        <v>382</v>
      </c>
      <c r="F1233" s="6" t="s">
        <v>398</v>
      </c>
      <c r="G1233" s="6" t="s">
        <v>523</v>
      </c>
      <c r="H1233" s="6" t="s">
        <v>407</v>
      </c>
      <c r="I1233" s="6" t="s">
        <v>523</v>
      </c>
      <c r="J1233" s="6" t="s">
        <v>39</v>
      </c>
      <c r="K1233" s="6" t="s">
        <v>39</v>
      </c>
      <c r="L1233" s="6" t="s">
        <v>39</v>
      </c>
      <c r="M1233" s="6" t="s">
        <v>39</v>
      </c>
      <c r="N1233" s="6" t="s">
        <v>401</v>
      </c>
      <c r="O1233" s="6" t="s">
        <v>523</v>
      </c>
      <c r="P1233" s="6" t="s">
        <v>395</v>
      </c>
      <c r="Q1233" s="6" t="s">
        <v>400</v>
      </c>
      <c r="R1233" s="6" t="s">
        <v>702</v>
      </c>
      <c r="S1233" t="s">
        <v>396</v>
      </c>
      <c r="T1233" s="6" t="s">
        <v>523</v>
      </c>
      <c r="U1233" s="6" t="s">
        <v>523</v>
      </c>
      <c r="V1233" s="6"/>
      <c r="W1233" s="6" t="s">
        <v>523</v>
      </c>
      <c r="X1233" s="6" t="s">
        <v>522</v>
      </c>
      <c r="Y1233" s="6" t="s">
        <v>523</v>
      </c>
      <c r="Z1233" s="6" t="s">
        <v>523</v>
      </c>
      <c r="AA1233" s="6" t="s">
        <v>828</v>
      </c>
      <c r="AB1233" t="s">
        <v>1364</v>
      </c>
      <c r="AD1233" s="6" t="s">
        <v>644</v>
      </c>
      <c r="AE1233" s="6" t="s">
        <v>39</v>
      </c>
      <c r="AF1233" s="6" t="s">
        <v>39</v>
      </c>
      <c r="AG1233">
        <v>5.9999999946997677</v>
      </c>
      <c r="AH1233" s="6" t="s">
        <v>39</v>
      </c>
      <c r="AI1233">
        <v>5.46</v>
      </c>
      <c r="AJ1233">
        <v>46</v>
      </c>
    </row>
    <row r="1234" spans="1:36" x14ac:dyDescent="0.2">
      <c r="A1234">
        <v>26</v>
      </c>
      <c r="B1234">
        <v>2011</v>
      </c>
      <c r="C1234" t="s">
        <v>263</v>
      </c>
      <c r="D1234" s="2" t="s">
        <v>264</v>
      </c>
      <c r="E1234" t="s">
        <v>382</v>
      </c>
      <c r="F1234" s="6" t="s">
        <v>398</v>
      </c>
      <c r="G1234" s="6" t="s">
        <v>523</v>
      </c>
      <c r="H1234" s="6" t="s">
        <v>407</v>
      </c>
      <c r="I1234" s="6" t="s">
        <v>523</v>
      </c>
      <c r="J1234" s="6" t="s">
        <v>39</v>
      </c>
      <c r="K1234" s="6" t="s">
        <v>39</v>
      </c>
      <c r="L1234" s="6" t="s">
        <v>39</v>
      </c>
      <c r="M1234" s="6" t="s">
        <v>39</v>
      </c>
      <c r="N1234" s="6" t="s">
        <v>401</v>
      </c>
      <c r="O1234" s="6" t="s">
        <v>523</v>
      </c>
      <c r="P1234" s="6" t="s">
        <v>395</v>
      </c>
      <c r="Q1234" s="6" t="s">
        <v>400</v>
      </c>
      <c r="R1234" s="6" t="s">
        <v>702</v>
      </c>
      <c r="S1234" t="s">
        <v>396</v>
      </c>
      <c r="T1234" s="6" t="s">
        <v>523</v>
      </c>
      <c r="U1234" s="6" t="s">
        <v>523</v>
      </c>
      <c r="V1234" s="6"/>
      <c r="W1234" s="6" t="s">
        <v>523</v>
      </c>
      <c r="X1234" s="6" t="s">
        <v>522</v>
      </c>
      <c r="Y1234" s="6" t="s">
        <v>523</v>
      </c>
      <c r="Z1234" s="6" t="s">
        <v>523</v>
      </c>
      <c r="AA1234" s="6" t="s">
        <v>828</v>
      </c>
      <c r="AB1234" t="s">
        <v>1365</v>
      </c>
      <c r="AD1234" s="6" t="s">
        <v>644</v>
      </c>
      <c r="AE1234" s="6" t="s">
        <v>39</v>
      </c>
      <c r="AF1234" s="6" t="s">
        <v>39</v>
      </c>
      <c r="AG1234">
        <v>5.9999999946997677</v>
      </c>
      <c r="AH1234" s="6" t="s">
        <v>39</v>
      </c>
      <c r="AI1234">
        <v>29.54</v>
      </c>
      <c r="AJ1234">
        <v>33</v>
      </c>
    </row>
    <row r="1235" spans="1:36" x14ac:dyDescent="0.2">
      <c r="A1235">
        <v>26</v>
      </c>
      <c r="B1235">
        <v>2011</v>
      </c>
      <c r="C1235" t="s">
        <v>263</v>
      </c>
      <c r="D1235" s="2" t="s">
        <v>264</v>
      </c>
      <c r="E1235" t="s">
        <v>382</v>
      </c>
      <c r="F1235" s="6" t="s">
        <v>398</v>
      </c>
      <c r="G1235" s="6" t="s">
        <v>523</v>
      </c>
      <c r="H1235" s="6" t="s">
        <v>407</v>
      </c>
      <c r="I1235" s="6" t="s">
        <v>523</v>
      </c>
      <c r="J1235" s="6" t="s">
        <v>39</v>
      </c>
      <c r="K1235" s="6" t="s">
        <v>39</v>
      </c>
      <c r="L1235" s="6" t="s">
        <v>39</v>
      </c>
      <c r="M1235" s="6" t="s">
        <v>39</v>
      </c>
      <c r="N1235" s="6" t="s">
        <v>401</v>
      </c>
      <c r="O1235" s="6" t="s">
        <v>523</v>
      </c>
      <c r="P1235" s="6" t="s">
        <v>395</v>
      </c>
      <c r="Q1235" s="6" t="s">
        <v>400</v>
      </c>
      <c r="R1235" s="6" t="s">
        <v>702</v>
      </c>
      <c r="S1235" t="s">
        <v>396</v>
      </c>
      <c r="T1235" s="6" t="s">
        <v>523</v>
      </c>
      <c r="U1235" s="6" t="s">
        <v>523</v>
      </c>
      <c r="V1235" s="6"/>
      <c r="W1235" s="6" t="s">
        <v>523</v>
      </c>
      <c r="X1235" s="6" t="s">
        <v>522</v>
      </c>
      <c r="Y1235" s="6" t="s">
        <v>523</v>
      </c>
      <c r="Z1235" s="6" t="s">
        <v>523</v>
      </c>
      <c r="AA1235" s="6" t="s">
        <v>828</v>
      </c>
      <c r="AB1235" t="s">
        <v>1366</v>
      </c>
      <c r="AD1235" s="6" t="s">
        <v>644</v>
      </c>
      <c r="AE1235" s="6" t="s">
        <v>39</v>
      </c>
      <c r="AF1235" s="6" t="s">
        <v>39</v>
      </c>
      <c r="AG1235">
        <v>13.10000001038348</v>
      </c>
      <c r="AH1235" s="6" t="s">
        <v>39</v>
      </c>
      <c r="AI1235">
        <v>93.32</v>
      </c>
      <c r="AJ1235">
        <v>33</v>
      </c>
    </row>
    <row r="1236" spans="1:36" x14ac:dyDescent="0.2">
      <c r="A1236">
        <v>26</v>
      </c>
      <c r="B1236">
        <v>2011</v>
      </c>
      <c r="C1236" t="s">
        <v>263</v>
      </c>
      <c r="D1236" s="2" t="s">
        <v>264</v>
      </c>
      <c r="E1236" t="s">
        <v>382</v>
      </c>
      <c r="F1236" s="6" t="s">
        <v>398</v>
      </c>
      <c r="G1236" s="6" t="s">
        <v>523</v>
      </c>
      <c r="H1236" s="6" t="s">
        <v>407</v>
      </c>
      <c r="I1236" s="6" t="s">
        <v>523</v>
      </c>
      <c r="J1236" s="6" t="s">
        <v>39</v>
      </c>
      <c r="K1236" s="6" t="s">
        <v>39</v>
      </c>
      <c r="L1236" s="6" t="s">
        <v>39</v>
      </c>
      <c r="M1236" s="6" t="s">
        <v>39</v>
      </c>
      <c r="N1236" s="6" t="s">
        <v>401</v>
      </c>
      <c r="O1236" s="6" t="s">
        <v>523</v>
      </c>
      <c r="P1236" s="6" t="s">
        <v>395</v>
      </c>
      <c r="Q1236" s="6" t="s">
        <v>400</v>
      </c>
      <c r="R1236" s="6" t="s">
        <v>702</v>
      </c>
      <c r="S1236" t="s">
        <v>396</v>
      </c>
      <c r="T1236" s="6" t="s">
        <v>523</v>
      </c>
      <c r="U1236" s="6" t="s">
        <v>523</v>
      </c>
      <c r="V1236" s="6"/>
      <c r="W1236" s="6" t="s">
        <v>523</v>
      </c>
      <c r="X1236" s="6" t="s">
        <v>522</v>
      </c>
      <c r="Y1236" s="6" t="s">
        <v>523</v>
      </c>
      <c r="Z1236" s="6" t="s">
        <v>523</v>
      </c>
      <c r="AA1236" s="6" t="s">
        <v>828</v>
      </c>
      <c r="AB1236" t="s">
        <v>1367</v>
      </c>
      <c r="AD1236" s="6" t="s">
        <v>644</v>
      </c>
      <c r="AE1236" s="6" t="s">
        <v>39</v>
      </c>
      <c r="AF1236" s="6" t="s">
        <v>39</v>
      </c>
      <c r="AG1236">
        <v>5.4999999937407891</v>
      </c>
      <c r="AH1236" s="6" t="s">
        <v>39</v>
      </c>
      <c r="AI1236">
        <v>13.96</v>
      </c>
      <c r="AJ1236">
        <v>65</v>
      </c>
    </row>
    <row r="1237" spans="1:36" x14ac:dyDescent="0.2">
      <c r="A1237">
        <v>26</v>
      </c>
      <c r="B1237">
        <v>2011</v>
      </c>
      <c r="C1237" t="s">
        <v>263</v>
      </c>
      <c r="D1237" s="2" t="s">
        <v>264</v>
      </c>
      <c r="E1237" t="s">
        <v>382</v>
      </c>
      <c r="F1237" s="6" t="s">
        <v>398</v>
      </c>
      <c r="G1237" s="6" t="s">
        <v>523</v>
      </c>
      <c r="H1237" s="6" t="s">
        <v>407</v>
      </c>
      <c r="I1237" s="6" t="s">
        <v>523</v>
      </c>
      <c r="J1237" s="6" t="s">
        <v>39</v>
      </c>
      <c r="K1237" s="6" t="s">
        <v>39</v>
      </c>
      <c r="L1237" s="6" t="s">
        <v>39</v>
      </c>
      <c r="M1237" s="6" t="s">
        <v>39</v>
      </c>
      <c r="N1237" s="6" t="s">
        <v>401</v>
      </c>
      <c r="O1237" s="6" t="s">
        <v>523</v>
      </c>
      <c r="P1237" s="6" t="s">
        <v>395</v>
      </c>
      <c r="Q1237" s="6" t="s">
        <v>400</v>
      </c>
      <c r="R1237" s="6" t="s">
        <v>702</v>
      </c>
      <c r="S1237" t="s">
        <v>396</v>
      </c>
      <c r="T1237" s="6" t="s">
        <v>523</v>
      </c>
      <c r="U1237" s="6" t="s">
        <v>523</v>
      </c>
      <c r="V1237" s="6"/>
      <c r="W1237" s="6" t="s">
        <v>523</v>
      </c>
      <c r="X1237" s="6" t="s">
        <v>522</v>
      </c>
      <c r="Y1237" s="6" t="s">
        <v>523</v>
      </c>
      <c r="Z1237" s="6" t="s">
        <v>523</v>
      </c>
      <c r="AA1237" s="6" t="s">
        <v>828</v>
      </c>
      <c r="AB1237" t="s">
        <v>1368</v>
      </c>
      <c r="AD1237" s="6" t="s">
        <v>644</v>
      </c>
      <c r="AE1237" s="6" t="s">
        <v>39</v>
      </c>
      <c r="AF1237" s="6" t="s">
        <v>39</v>
      </c>
      <c r="AG1237">
        <v>14.000000010372382</v>
      </c>
      <c r="AH1237" s="6" t="s">
        <v>39</v>
      </c>
      <c r="AI1237">
        <v>33.35</v>
      </c>
      <c r="AJ1237">
        <v>20</v>
      </c>
    </row>
    <row r="1238" spans="1:36" x14ac:dyDescent="0.2">
      <c r="A1238">
        <v>26</v>
      </c>
      <c r="B1238">
        <v>2011</v>
      </c>
      <c r="C1238" t="s">
        <v>263</v>
      </c>
      <c r="D1238" s="2" t="s">
        <v>264</v>
      </c>
      <c r="E1238" t="s">
        <v>382</v>
      </c>
      <c r="F1238" s="6" t="s">
        <v>398</v>
      </c>
      <c r="G1238" s="6" t="s">
        <v>523</v>
      </c>
      <c r="H1238" s="6" t="s">
        <v>407</v>
      </c>
      <c r="I1238" s="6" t="s">
        <v>523</v>
      </c>
      <c r="J1238" s="6" t="s">
        <v>39</v>
      </c>
      <c r="K1238" s="6" t="s">
        <v>39</v>
      </c>
      <c r="L1238" s="6" t="s">
        <v>39</v>
      </c>
      <c r="M1238" s="6" t="s">
        <v>39</v>
      </c>
      <c r="N1238" s="6" t="s">
        <v>401</v>
      </c>
      <c r="O1238" s="6" t="s">
        <v>523</v>
      </c>
      <c r="P1238" s="6" t="s">
        <v>395</v>
      </c>
      <c r="Q1238" s="6" t="s">
        <v>400</v>
      </c>
      <c r="R1238" s="6" t="s">
        <v>702</v>
      </c>
      <c r="S1238" t="s">
        <v>396</v>
      </c>
      <c r="T1238" s="6" t="s">
        <v>523</v>
      </c>
      <c r="U1238" s="6" t="s">
        <v>523</v>
      </c>
      <c r="V1238" s="6"/>
      <c r="W1238" s="6" t="s">
        <v>523</v>
      </c>
      <c r="X1238" s="6" t="s">
        <v>522</v>
      </c>
      <c r="Y1238" s="6" t="s">
        <v>523</v>
      </c>
      <c r="Z1238" s="6" t="s">
        <v>523</v>
      </c>
      <c r="AA1238" s="6" t="s">
        <v>828</v>
      </c>
      <c r="AB1238" t="s">
        <v>1369</v>
      </c>
      <c r="AD1238" s="6" t="s">
        <v>644</v>
      </c>
      <c r="AE1238" s="6" t="s">
        <v>39</v>
      </c>
      <c r="AF1238" s="6" t="s">
        <v>39</v>
      </c>
      <c r="AG1238">
        <v>5.9999999946997677</v>
      </c>
      <c r="AH1238" s="6" t="s">
        <v>39</v>
      </c>
      <c r="AI1238">
        <v>6.52</v>
      </c>
      <c r="AJ1238">
        <v>56</v>
      </c>
    </row>
    <row r="1239" spans="1:36" x14ac:dyDescent="0.2">
      <c r="A1239">
        <v>26</v>
      </c>
      <c r="B1239">
        <v>2011</v>
      </c>
      <c r="C1239" t="s">
        <v>263</v>
      </c>
      <c r="D1239" s="2" t="s">
        <v>264</v>
      </c>
      <c r="E1239" t="s">
        <v>382</v>
      </c>
      <c r="F1239" s="6" t="s">
        <v>398</v>
      </c>
      <c r="G1239" s="6" t="s">
        <v>523</v>
      </c>
      <c r="H1239" s="6" t="s">
        <v>407</v>
      </c>
      <c r="I1239" s="6" t="s">
        <v>523</v>
      </c>
      <c r="J1239" s="6" t="s">
        <v>39</v>
      </c>
      <c r="K1239" s="6" t="s">
        <v>39</v>
      </c>
      <c r="L1239" s="6" t="s">
        <v>39</v>
      </c>
      <c r="M1239" s="6" t="s">
        <v>39</v>
      </c>
      <c r="N1239" s="6" t="s">
        <v>401</v>
      </c>
      <c r="O1239" s="6" t="s">
        <v>523</v>
      </c>
      <c r="P1239" s="6" t="s">
        <v>395</v>
      </c>
      <c r="Q1239" s="6" t="s">
        <v>400</v>
      </c>
      <c r="R1239" s="6" t="s">
        <v>702</v>
      </c>
      <c r="S1239" t="s">
        <v>396</v>
      </c>
      <c r="T1239" s="6" t="s">
        <v>523</v>
      </c>
      <c r="U1239" s="6" t="s">
        <v>523</v>
      </c>
      <c r="V1239" s="6"/>
      <c r="W1239" s="6" t="s">
        <v>523</v>
      </c>
      <c r="X1239" s="6" t="s">
        <v>522</v>
      </c>
      <c r="Y1239" s="6" t="s">
        <v>523</v>
      </c>
      <c r="Z1239" s="6" t="s">
        <v>523</v>
      </c>
      <c r="AA1239" s="6" t="s">
        <v>828</v>
      </c>
      <c r="AB1239" t="s">
        <v>1370</v>
      </c>
      <c r="AD1239" s="6" t="s">
        <v>644</v>
      </c>
      <c r="AE1239" s="6" t="s">
        <v>39</v>
      </c>
      <c r="AF1239" s="6" t="s">
        <v>39</v>
      </c>
      <c r="AG1239">
        <v>4.199999996151961</v>
      </c>
      <c r="AH1239" s="6" t="s">
        <v>39</v>
      </c>
      <c r="AI1239">
        <v>88.63</v>
      </c>
      <c r="AJ1239">
        <v>55</v>
      </c>
    </row>
    <row r="1240" spans="1:36" x14ac:dyDescent="0.2">
      <c r="A1240">
        <v>26</v>
      </c>
      <c r="B1240">
        <v>2011</v>
      </c>
      <c r="C1240" t="s">
        <v>263</v>
      </c>
      <c r="D1240" s="2" t="s">
        <v>264</v>
      </c>
      <c r="E1240" t="s">
        <v>382</v>
      </c>
      <c r="F1240" s="6" t="s">
        <v>398</v>
      </c>
      <c r="G1240" s="6" t="s">
        <v>523</v>
      </c>
      <c r="H1240" s="6" t="s">
        <v>407</v>
      </c>
      <c r="I1240" s="6" t="s">
        <v>523</v>
      </c>
      <c r="J1240" s="6" t="s">
        <v>39</v>
      </c>
      <c r="K1240" s="6" t="s">
        <v>39</v>
      </c>
      <c r="L1240" s="6" t="s">
        <v>39</v>
      </c>
      <c r="M1240" s="6" t="s">
        <v>39</v>
      </c>
      <c r="N1240" s="6" t="s">
        <v>401</v>
      </c>
      <c r="O1240" s="6" t="s">
        <v>523</v>
      </c>
      <c r="P1240" s="6" t="s">
        <v>395</v>
      </c>
      <c r="Q1240" s="6" t="s">
        <v>400</v>
      </c>
      <c r="R1240" s="6" t="s">
        <v>702</v>
      </c>
      <c r="S1240" t="s">
        <v>396</v>
      </c>
      <c r="T1240" s="6" t="s">
        <v>523</v>
      </c>
      <c r="U1240" s="6" t="s">
        <v>523</v>
      </c>
      <c r="V1240" s="6"/>
      <c r="W1240" s="6" t="s">
        <v>523</v>
      </c>
      <c r="X1240" s="6" t="s">
        <v>522</v>
      </c>
      <c r="Y1240" s="6" t="s">
        <v>523</v>
      </c>
      <c r="Z1240" s="6" t="s">
        <v>523</v>
      </c>
      <c r="AA1240" s="6" t="s">
        <v>828</v>
      </c>
      <c r="AB1240" t="s">
        <v>1371</v>
      </c>
      <c r="AD1240" s="6" t="s">
        <v>644</v>
      </c>
      <c r="AE1240" s="6" t="s">
        <v>39</v>
      </c>
      <c r="AF1240" s="6" t="s">
        <v>39</v>
      </c>
      <c r="AG1240">
        <v>3.6999999994292323</v>
      </c>
      <c r="AH1240" s="6" t="s">
        <v>39</v>
      </c>
      <c r="AI1240">
        <v>13.84</v>
      </c>
      <c r="AJ1240">
        <v>38</v>
      </c>
    </row>
    <row r="1241" spans="1:36" x14ac:dyDescent="0.2">
      <c r="A1241">
        <v>26</v>
      </c>
      <c r="B1241">
        <v>2011</v>
      </c>
      <c r="C1241" t="s">
        <v>263</v>
      </c>
      <c r="D1241" s="2" t="s">
        <v>264</v>
      </c>
      <c r="E1241" t="s">
        <v>382</v>
      </c>
      <c r="F1241" s="6" t="s">
        <v>398</v>
      </c>
      <c r="G1241" s="6" t="s">
        <v>523</v>
      </c>
      <c r="H1241" s="6" t="s">
        <v>407</v>
      </c>
      <c r="I1241" s="6" t="s">
        <v>523</v>
      </c>
      <c r="J1241" s="6" t="s">
        <v>39</v>
      </c>
      <c r="K1241" s="6" t="s">
        <v>39</v>
      </c>
      <c r="L1241" s="6" t="s">
        <v>39</v>
      </c>
      <c r="M1241" s="6" t="s">
        <v>39</v>
      </c>
      <c r="N1241" s="6" t="s">
        <v>401</v>
      </c>
      <c r="O1241" s="6" t="s">
        <v>523</v>
      </c>
      <c r="P1241" s="6" t="s">
        <v>395</v>
      </c>
      <c r="Q1241" s="6" t="s">
        <v>400</v>
      </c>
      <c r="R1241" s="6" t="s">
        <v>702</v>
      </c>
      <c r="S1241" t="s">
        <v>396</v>
      </c>
      <c r="T1241" s="6" t="s">
        <v>523</v>
      </c>
      <c r="U1241" s="6" t="s">
        <v>523</v>
      </c>
      <c r="V1241" s="6"/>
      <c r="W1241" s="6" t="s">
        <v>523</v>
      </c>
      <c r="X1241" s="6" t="s">
        <v>522</v>
      </c>
      <c r="Y1241" s="6" t="s">
        <v>523</v>
      </c>
      <c r="Z1241" s="6" t="s">
        <v>523</v>
      </c>
      <c r="AA1241" s="6" t="s">
        <v>828</v>
      </c>
      <c r="AB1241" t="s">
        <v>1372</v>
      </c>
      <c r="AD1241" s="6" t="s">
        <v>644</v>
      </c>
      <c r="AE1241" s="6" t="s">
        <v>39</v>
      </c>
      <c r="AF1241" s="6" t="s">
        <v>39</v>
      </c>
      <c r="AG1241">
        <v>6.4000000002374486</v>
      </c>
      <c r="AH1241" s="6" t="s">
        <v>39</v>
      </c>
      <c r="AI1241">
        <v>36.42</v>
      </c>
      <c r="AJ1241">
        <v>45</v>
      </c>
    </row>
    <row r="1242" spans="1:36" x14ac:dyDescent="0.2">
      <c r="A1242">
        <v>26</v>
      </c>
      <c r="B1242">
        <v>2011</v>
      </c>
      <c r="C1242" t="s">
        <v>263</v>
      </c>
      <c r="D1242" s="2" t="s">
        <v>264</v>
      </c>
      <c r="E1242" t="s">
        <v>382</v>
      </c>
      <c r="F1242" s="6" t="s">
        <v>398</v>
      </c>
      <c r="G1242" s="6" t="s">
        <v>523</v>
      </c>
      <c r="H1242" s="6" t="s">
        <v>407</v>
      </c>
      <c r="I1242" s="6" t="s">
        <v>523</v>
      </c>
      <c r="J1242" s="6" t="s">
        <v>39</v>
      </c>
      <c r="K1242" s="6" t="s">
        <v>39</v>
      </c>
      <c r="L1242" s="6" t="s">
        <v>39</v>
      </c>
      <c r="M1242" s="6" t="s">
        <v>39</v>
      </c>
      <c r="N1242" s="6" t="s">
        <v>401</v>
      </c>
      <c r="O1242" s="6" t="s">
        <v>523</v>
      </c>
      <c r="P1242" s="6" t="s">
        <v>395</v>
      </c>
      <c r="Q1242" s="6" t="s">
        <v>400</v>
      </c>
      <c r="R1242" s="6" t="s">
        <v>702</v>
      </c>
      <c r="S1242" t="s">
        <v>396</v>
      </c>
      <c r="T1242" s="6" t="s">
        <v>523</v>
      </c>
      <c r="U1242" s="6" t="s">
        <v>523</v>
      </c>
      <c r="V1242" s="6"/>
      <c r="W1242" s="6" t="s">
        <v>523</v>
      </c>
      <c r="X1242" s="6" t="s">
        <v>522</v>
      </c>
      <c r="Y1242" s="6" t="s">
        <v>523</v>
      </c>
      <c r="Z1242" s="6" t="s">
        <v>523</v>
      </c>
      <c r="AA1242" s="6" t="s">
        <v>828</v>
      </c>
      <c r="AB1242" t="s">
        <v>1373</v>
      </c>
      <c r="AD1242" s="6" t="s">
        <v>644</v>
      </c>
      <c r="AE1242" s="6" t="s">
        <v>39</v>
      </c>
      <c r="AF1242" s="6" t="s">
        <v>39</v>
      </c>
      <c r="AG1242">
        <v>5.5999999999200494</v>
      </c>
      <c r="AH1242" s="6" t="s">
        <v>39</v>
      </c>
      <c r="AI1242">
        <v>10.93</v>
      </c>
      <c r="AJ1242">
        <v>25</v>
      </c>
    </row>
    <row r="1243" spans="1:36" x14ac:dyDescent="0.2">
      <c r="A1243">
        <v>26</v>
      </c>
      <c r="B1243">
        <v>2011</v>
      </c>
      <c r="C1243" t="s">
        <v>263</v>
      </c>
      <c r="D1243" s="2" t="s">
        <v>264</v>
      </c>
      <c r="E1243" t="s">
        <v>382</v>
      </c>
      <c r="F1243" s="6" t="s">
        <v>398</v>
      </c>
      <c r="G1243" s="6" t="s">
        <v>523</v>
      </c>
      <c r="H1243" s="6" t="s">
        <v>407</v>
      </c>
      <c r="I1243" s="6" t="s">
        <v>523</v>
      </c>
      <c r="J1243" s="6" t="s">
        <v>39</v>
      </c>
      <c r="K1243" s="6" t="s">
        <v>39</v>
      </c>
      <c r="L1243" s="6" t="s">
        <v>39</v>
      </c>
      <c r="M1243" s="6" t="s">
        <v>39</v>
      </c>
      <c r="N1243" s="6" t="s">
        <v>401</v>
      </c>
      <c r="O1243" s="6" t="s">
        <v>523</v>
      </c>
      <c r="P1243" s="6" t="s">
        <v>395</v>
      </c>
      <c r="Q1243" s="6" t="s">
        <v>400</v>
      </c>
      <c r="R1243" s="6" t="s">
        <v>702</v>
      </c>
      <c r="S1243" t="s">
        <v>396</v>
      </c>
      <c r="T1243" s="6" t="s">
        <v>523</v>
      </c>
      <c r="U1243" s="6" t="s">
        <v>523</v>
      </c>
      <c r="V1243" s="6"/>
      <c r="W1243" s="6" t="s">
        <v>523</v>
      </c>
      <c r="X1243" s="6" t="s">
        <v>522</v>
      </c>
      <c r="Y1243" s="6" t="s">
        <v>523</v>
      </c>
      <c r="Z1243" s="6" t="s">
        <v>523</v>
      </c>
      <c r="AA1243" s="6" t="s">
        <v>828</v>
      </c>
      <c r="AB1243" t="s">
        <v>1374</v>
      </c>
      <c r="AD1243" s="6" t="s">
        <v>644</v>
      </c>
      <c r="AE1243" s="6" t="s">
        <v>39</v>
      </c>
      <c r="AF1243" s="6" t="s">
        <v>39</v>
      </c>
      <c r="AG1243">
        <v>5.9999999946997677</v>
      </c>
      <c r="AH1243" s="6" t="s">
        <v>39</v>
      </c>
      <c r="AI1243">
        <v>93.93</v>
      </c>
      <c r="AJ1243">
        <v>23</v>
      </c>
    </row>
    <row r="1244" spans="1:36" x14ac:dyDescent="0.2">
      <c r="A1244">
        <v>26</v>
      </c>
      <c r="B1244">
        <v>2011</v>
      </c>
      <c r="C1244" t="s">
        <v>263</v>
      </c>
      <c r="D1244" s="2" t="s">
        <v>264</v>
      </c>
      <c r="E1244" t="s">
        <v>382</v>
      </c>
      <c r="F1244" s="6" t="s">
        <v>398</v>
      </c>
      <c r="G1244" s="6" t="s">
        <v>523</v>
      </c>
      <c r="H1244" s="6" t="s">
        <v>407</v>
      </c>
      <c r="I1244" s="6" t="s">
        <v>523</v>
      </c>
      <c r="J1244" s="6" t="s">
        <v>39</v>
      </c>
      <c r="K1244" s="6" t="s">
        <v>39</v>
      </c>
      <c r="L1244" s="6" t="s">
        <v>39</v>
      </c>
      <c r="M1244" s="6" t="s">
        <v>39</v>
      </c>
      <c r="N1244" s="6" t="s">
        <v>401</v>
      </c>
      <c r="O1244" s="6" t="s">
        <v>523</v>
      </c>
      <c r="P1244" s="6" t="s">
        <v>395</v>
      </c>
      <c r="Q1244" s="6" t="s">
        <v>400</v>
      </c>
      <c r="R1244" s="6" t="s">
        <v>702</v>
      </c>
      <c r="S1244" t="s">
        <v>396</v>
      </c>
      <c r="T1244" s="6" t="s">
        <v>523</v>
      </c>
      <c r="U1244" s="6" t="s">
        <v>523</v>
      </c>
      <c r="V1244" s="6"/>
      <c r="W1244" s="6" t="s">
        <v>523</v>
      </c>
      <c r="X1244" s="6" t="s">
        <v>522</v>
      </c>
      <c r="Y1244" s="6" t="s">
        <v>523</v>
      </c>
      <c r="Z1244" s="6" t="s">
        <v>523</v>
      </c>
      <c r="AA1244" s="6" t="s">
        <v>828</v>
      </c>
      <c r="AB1244" t="s">
        <v>1375</v>
      </c>
      <c r="AD1244" s="6" t="s">
        <v>644</v>
      </c>
      <c r="AE1244" s="6" t="s">
        <v>39</v>
      </c>
      <c r="AF1244" s="6" t="s">
        <v>39</v>
      </c>
      <c r="AG1244">
        <v>5.300000004871853</v>
      </c>
      <c r="AH1244" s="6" t="s">
        <v>39</v>
      </c>
      <c r="AI1244">
        <v>62.17</v>
      </c>
      <c r="AJ1244">
        <v>28</v>
      </c>
    </row>
    <row r="1245" spans="1:36" x14ac:dyDescent="0.2">
      <c r="A1245">
        <v>26</v>
      </c>
      <c r="B1245">
        <v>2011</v>
      </c>
      <c r="C1245" t="s">
        <v>263</v>
      </c>
      <c r="D1245" s="2" t="s">
        <v>264</v>
      </c>
      <c r="E1245" t="s">
        <v>382</v>
      </c>
      <c r="F1245" s="6" t="s">
        <v>398</v>
      </c>
      <c r="G1245" s="6" t="s">
        <v>523</v>
      </c>
      <c r="H1245" s="6" t="s">
        <v>407</v>
      </c>
      <c r="I1245" s="6" t="s">
        <v>523</v>
      </c>
      <c r="J1245" s="6" t="s">
        <v>39</v>
      </c>
      <c r="K1245" s="6" t="s">
        <v>39</v>
      </c>
      <c r="L1245" s="6" t="s">
        <v>39</v>
      </c>
      <c r="M1245" s="6" t="s">
        <v>39</v>
      </c>
      <c r="N1245" s="6" t="s">
        <v>401</v>
      </c>
      <c r="O1245" s="6" t="s">
        <v>523</v>
      </c>
      <c r="P1245" s="6" t="s">
        <v>395</v>
      </c>
      <c r="Q1245" s="6" t="s">
        <v>400</v>
      </c>
      <c r="R1245" s="6" t="s">
        <v>702</v>
      </c>
      <c r="S1245" t="s">
        <v>396</v>
      </c>
      <c r="T1245" s="6" t="s">
        <v>523</v>
      </c>
      <c r="U1245" s="6" t="s">
        <v>523</v>
      </c>
      <c r="V1245" s="6"/>
      <c r="W1245" s="6" t="s">
        <v>523</v>
      </c>
      <c r="X1245" s="6" t="s">
        <v>522</v>
      </c>
      <c r="Y1245" s="6" t="s">
        <v>523</v>
      </c>
      <c r="Z1245" s="6" t="s">
        <v>523</v>
      </c>
      <c r="AA1245" s="6" t="s">
        <v>828</v>
      </c>
      <c r="AB1245" t="s">
        <v>1376</v>
      </c>
      <c r="AD1245" s="6" t="s">
        <v>644</v>
      </c>
      <c r="AE1245" s="6" t="s">
        <v>39</v>
      </c>
      <c r="AF1245" s="6" t="s">
        <v>39</v>
      </c>
      <c r="AG1245">
        <v>3.6999999994292323</v>
      </c>
      <c r="AH1245" s="6" t="s">
        <v>39</v>
      </c>
      <c r="AI1245">
        <v>49.53</v>
      </c>
      <c r="AJ1245">
        <v>46</v>
      </c>
    </row>
    <row r="1246" spans="1:36" x14ac:dyDescent="0.2">
      <c r="A1246">
        <v>26</v>
      </c>
      <c r="B1246">
        <v>2011</v>
      </c>
      <c r="C1246" t="s">
        <v>263</v>
      </c>
      <c r="D1246" s="2" t="s">
        <v>264</v>
      </c>
      <c r="E1246" t="s">
        <v>382</v>
      </c>
      <c r="F1246" s="6" t="s">
        <v>398</v>
      </c>
      <c r="G1246" s="6" t="s">
        <v>523</v>
      </c>
      <c r="H1246" s="6" t="s">
        <v>407</v>
      </c>
      <c r="I1246" s="6" t="s">
        <v>523</v>
      </c>
      <c r="J1246" s="6" t="s">
        <v>39</v>
      </c>
      <c r="K1246" s="6" t="s">
        <v>39</v>
      </c>
      <c r="L1246" s="6" t="s">
        <v>39</v>
      </c>
      <c r="M1246" s="6" t="s">
        <v>39</v>
      </c>
      <c r="N1246" s="6" t="s">
        <v>401</v>
      </c>
      <c r="O1246" s="6" t="s">
        <v>523</v>
      </c>
      <c r="P1246" s="6" t="s">
        <v>395</v>
      </c>
      <c r="Q1246" s="6" t="s">
        <v>400</v>
      </c>
      <c r="R1246" s="6" t="s">
        <v>702</v>
      </c>
      <c r="S1246" t="s">
        <v>396</v>
      </c>
      <c r="T1246" s="6" t="s">
        <v>523</v>
      </c>
      <c r="U1246" s="6" t="s">
        <v>523</v>
      </c>
      <c r="V1246" s="6"/>
      <c r="W1246" s="6" t="s">
        <v>523</v>
      </c>
      <c r="X1246" s="6" t="s">
        <v>522</v>
      </c>
      <c r="Y1246" s="6" t="s">
        <v>523</v>
      </c>
      <c r="Z1246" s="6" t="s">
        <v>523</v>
      </c>
      <c r="AA1246" s="6" t="s">
        <v>828</v>
      </c>
      <c r="AB1246" t="s">
        <v>1377</v>
      </c>
      <c r="AD1246" s="6" t="s">
        <v>644</v>
      </c>
      <c r="AE1246" s="6" t="s">
        <v>39</v>
      </c>
      <c r="AF1246" s="6" t="s">
        <v>39</v>
      </c>
      <c r="AG1246">
        <v>4.1000000026458654</v>
      </c>
      <c r="AH1246" s="6" t="s">
        <v>39</v>
      </c>
      <c r="AI1246">
        <v>75.27</v>
      </c>
      <c r="AJ1246">
        <v>49</v>
      </c>
    </row>
    <row r="1247" spans="1:36" x14ac:dyDescent="0.2">
      <c r="A1247">
        <v>26</v>
      </c>
      <c r="B1247">
        <v>2011</v>
      </c>
      <c r="C1247" t="s">
        <v>263</v>
      </c>
      <c r="D1247" s="2" t="s">
        <v>264</v>
      </c>
      <c r="E1247" t="s">
        <v>382</v>
      </c>
      <c r="F1247" s="6" t="s">
        <v>398</v>
      </c>
      <c r="G1247" s="6" t="s">
        <v>523</v>
      </c>
      <c r="H1247" s="6" t="s">
        <v>407</v>
      </c>
      <c r="I1247" s="6" t="s">
        <v>523</v>
      </c>
      <c r="J1247" s="6" t="s">
        <v>39</v>
      </c>
      <c r="K1247" s="6" t="s">
        <v>39</v>
      </c>
      <c r="L1247" s="6" t="s">
        <v>39</v>
      </c>
      <c r="M1247" s="6" t="s">
        <v>39</v>
      </c>
      <c r="N1247" s="6" t="s">
        <v>401</v>
      </c>
      <c r="O1247" s="6" t="s">
        <v>523</v>
      </c>
      <c r="P1247" s="6" t="s">
        <v>395</v>
      </c>
      <c r="Q1247" s="6" t="s">
        <v>400</v>
      </c>
      <c r="R1247" s="6" t="s">
        <v>702</v>
      </c>
      <c r="S1247" t="s">
        <v>396</v>
      </c>
      <c r="T1247" s="6" t="s">
        <v>523</v>
      </c>
      <c r="U1247" s="6" t="s">
        <v>523</v>
      </c>
      <c r="V1247" s="6"/>
      <c r="W1247" s="6" t="s">
        <v>523</v>
      </c>
      <c r="X1247" s="6" t="s">
        <v>522</v>
      </c>
      <c r="Y1247" s="6" t="s">
        <v>523</v>
      </c>
      <c r="Z1247" s="6" t="s">
        <v>523</v>
      </c>
      <c r="AA1247" s="6" t="s">
        <v>828</v>
      </c>
      <c r="AB1247" t="s">
        <v>1378</v>
      </c>
      <c r="AD1247" s="6" t="s">
        <v>644</v>
      </c>
      <c r="AE1247" s="6" t="s">
        <v>39</v>
      </c>
      <c r="AF1247" s="6" t="s">
        <v>39</v>
      </c>
      <c r="AG1247">
        <v>6.5000000053453117</v>
      </c>
      <c r="AH1247" s="6" t="s">
        <v>39</v>
      </c>
      <c r="AI1247">
        <v>86.43</v>
      </c>
      <c r="AJ1247">
        <v>15</v>
      </c>
    </row>
    <row r="1248" spans="1:36" x14ac:dyDescent="0.2">
      <c r="A1248">
        <v>26</v>
      </c>
      <c r="B1248">
        <v>2011</v>
      </c>
      <c r="C1248" t="s">
        <v>263</v>
      </c>
      <c r="D1248" s="2" t="s">
        <v>264</v>
      </c>
      <c r="E1248" t="s">
        <v>382</v>
      </c>
      <c r="F1248" s="6" t="s">
        <v>398</v>
      </c>
      <c r="G1248" s="6" t="s">
        <v>523</v>
      </c>
      <c r="H1248" s="6" t="s">
        <v>407</v>
      </c>
      <c r="I1248" s="6" t="s">
        <v>523</v>
      </c>
      <c r="J1248" s="6" t="s">
        <v>39</v>
      </c>
      <c r="K1248" s="6" t="s">
        <v>39</v>
      </c>
      <c r="L1248" s="6" t="s">
        <v>39</v>
      </c>
      <c r="M1248" s="6" t="s">
        <v>39</v>
      </c>
      <c r="N1248" s="6" t="s">
        <v>401</v>
      </c>
      <c r="O1248" s="6" t="s">
        <v>523</v>
      </c>
      <c r="P1248" s="6" t="s">
        <v>395</v>
      </c>
      <c r="Q1248" s="6" t="s">
        <v>400</v>
      </c>
      <c r="R1248" s="6" t="s">
        <v>702</v>
      </c>
      <c r="S1248" t="s">
        <v>396</v>
      </c>
      <c r="T1248" s="6" t="s">
        <v>523</v>
      </c>
      <c r="U1248" s="6" t="s">
        <v>523</v>
      </c>
      <c r="V1248" s="6"/>
      <c r="W1248" s="6" t="s">
        <v>523</v>
      </c>
      <c r="X1248" s="6" t="s">
        <v>522</v>
      </c>
      <c r="Y1248" s="6" t="s">
        <v>523</v>
      </c>
      <c r="Z1248" s="6" t="s">
        <v>523</v>
      </c>
      <c r="AA1248" s="6" t="s">
        <v>828</v>
      </c>
      <c r="AB1248" t="s">
        <v>1379</v>
      </c>
      <c r="AD1248" s="6" t="s">
        <v>644</v>
      </c>
      <c r="AE1248" s="6" t="s">
        <v>39</v>
      </c>
      <c r="AF1248" s="6" t="s">
        <v>39</v>
      </c>
      <c r="AG1248">
        <v>6.5000000053453117</v>
      </c>
      <c r="AH1248" s="6" t="s">
        <v>39</v>
      </c>
      <c r="AI1248">
        <v>334.28</v>
      </c>
      <c r="AJ1248">
        <v>40</v>
      </c>
    </row>
    <row r="1249" spans="1:36" x14ac:dyDescent="0.2">
      <c r="A1249">
        <v>26</v>
      </c>
      <c r="B1249">
        <v>2011</v>
      </c>
      <c r="C1249" t="s">
        <v>263</v>
      </c>
      <c r="D1249" s="2" t="s">
        <v>264</v>
      </c>
      <c r="E1249" t="s">
        <v>382</v>
      </c>
      <c r="F1249" s="6" t="s">
        <v>398</v>
      </c>
      <c r="G1249" s="6" t="s">
        <v>523</v>
      </c>
      <c r="H1249" s="6" t="s">
        <v>407</v>
      </c>
      <c r="I1249" s="6" t="s">
        <v>523</v>
      </c>
      <c r="J1249" s="6" t="s">
        <v>39</v>
      </c>
      <c r="K1249" s="6" t="s">
        <v>39</v>
      </c>
      <c r="L1249" s="6" t="s">
        <v>39</v>
      </c>
      <c r="M1249" s="6" t="s">
        <v>39</v>
      </c>
      <c r="N1249" s="6" t="s">
        <v>401</v>
      </c>
      <c r="O1249" s="6" t="s">
        <v>523</v>
      </c>
      <c r="P1249" s="6" t="s">
        <v>395</v>
      </c>
      <c r="Q1249" s="6" t="s">
        <v>400</v>
      </c>
      <c r="R1249" s="6" t="s">
        <v>702</v>
      </c>
      <c r="S1249" t="s">
        <v>396</v>
      </c>
      <c r="T1249" s="6" t="s">
        <v>523</v>
      </c>
      <c r="U1249" s="6" t="s">
        <v>523</v>
      </c>
      <c r="V1249" s="6"/>
      <c r="W1249" s="6" t="s">
        <v>523</v>
      </c>
      <c r="X1249" s="6" t="s">
        <v>522</v>
      </c>
      <c r="Y1249" s="6" t="s">
        <v>523</v>
      </c>
      <c r="Z1249" s="6" t="s">
        <v>523</v>
      </c>
      <c r="AA1249" s="6" t="s">
        <v>828</v>
      </c>
      <c r="AB1249" t="s">
        <v>1380</v>
      </c>
      <c r="AD1249" s="6" t="s">
        <v>644</v>
      </c>
      <c r="AE1249" s="6" t="s">
        <v>39</v>
      </c>
      <c r="AF1249" s="6" t="s">
        <v>39</v>
      </c>
      <c r="AG1249">
        <v>6.7000000046154478</v>
      </c>
      <c r="AH1249" s="6" t="s">
        <v>39</v>
      </c>
      <c r="AI1249">
        <v>25.8</v>
      </c>
      <c r="AJ1249">
        <v>30</v>
      </c>
    </row>
    <row r="1250" spans="1:36" x14ac:dyDescent="0.2">
      <c r="A1250">
        <v>26</v>
      </c>
      <c r="B1250">
        <v>2011</v>
      </c>
      <c r="C1250" t="s">
        <v>263</v>
      </c>
      <c r="D1250" s="2" t="s">
        <v>264</v>
      </c>
      <c r="E1250" t="s">
        <v>382</v>
      </c>
      <c r="F1250" s="6" t="s">
        <v>398</v>
      </c>
      <c r="G1250" s="6" t="s">
        <v>523</v>
      </c>
      <c r="H1250" s="6" t="s">
        <v>407</v>
      </c>
      <c r="I1250" s="6" t="s">
        <v>523</v>
      </c>
      <c r="J1250" s="6" t="s">
        <v>39</v>
      </c>
      <c r="K1250" s="6" t="s">
        <v>39</v>
      </c>
      <c r="L1250" s="6" t="s">
        <v>39</v>
      </c>
      <c r="M1250" s="6" t="s">
        <v>39</v>
      </c>
      <c r="N1250" s="6" t="s">
        <v>401</v>
      </c>
      <c r="O1250" s="6" t="s">
        <v>523</v>
      </c>
      <c r="P1250" s="6" t="s">
        <v>395</v>
      </c>
      <c r="Q1250" s="6" t="s">
        <v>400</v>
      </c>
      <c r="R1250" s="6" t="s">
        <v>702</v>
      </c>
      <c r="S1250" t="s">
        <v>396</v>
      </c>
      <c r="T1250" s="6" t="s">
        <v>523</v>
      </c>
      <c r="U1250" s="6" t="s">
        <v>523</v>
      </c>
      <c r="V1250" s="6"/>
      <c r="W1250" s="6" t="s">
        <v>523</v>
      </c>
      <c r="X1250" s="6" t="s">
        <v>522</v>
      </c>
      <c r="Y1250" s="6" t="s">
        <v>523</v>
      </c>
      <c r="Z1250" s="6" t="s">
        <v>523</v>
      </c>
      <c r="AA1250" s="6" t="s">
        <v>828</v>
      </c>
      <c r="AB1250" t="s">
        <v>1381</v>
      </c>
      <c r="AD1250" s="6" t="s">
        <v>644</v>
      </c>
      <c r="AE1250" s="6" t="s">
        <v>39</v>
      </c>
      <c r="AF1250" s="6" t="s">
        <v>39</v>
      </c>
      <c r="AG1250">
        <v>13.899999991867455</v>
      </c>
      <c r="AH1250" s="6" t="s">
        <v>39</v>
      </c>
      <c r="AI1250">
        <v>22.56</v>
      </c>
      <c r="AJ1250">
        <v>26</v>
      </c>
    </row>
    <row r="1251" spans="1:36" x14ac:dyDescent="0.2">
      <c r="A1251">
        <v>26</v>
      </c>
      <c r="B1251">
        <v>2011</v>
      </c>
      <c r="C1251" t="s">
        <v>263</v>
      </c>
      <c r="D1251" s="2" t="s">
        <v>264</v>
      </c>
      <c r="E1251" t="s">
        <v>382</v>
      </c>
      <c r="F1251" s="6" t="s">
        <v>398</v>
      </c>
      <c r="G1251" s="6" t="s">
        <v>523</v>
      </c>
      <c r="H1251" s="6" t="s">
        <v>407</v>
      </c>
      <c r="I1251" s="6" t="s">
        <v>523</v>
      </c>
      <c r="J1251" s="6" t="s">
        <v>39</v>
      </c>
      <c r="K1251" s="6" t="s">
        <v>39</v>
      </c>
      <c r="L1251" s="6" t="s">
        <v>39</v>
      </c>
      <c r="M1251" s="6" t="s">
        <v>39</v>
      </c>
      <c r="N1251" s="6" t="s">
        <v>401</v>
      </c>
      <c r="O1251" s="6" t="s">
        <v>523</v>
      </c>
      <c r="P1251" s="6" t="s">
        <v>395</v>
      </c>
      <c r="Q1251" s="6" t="s">
        <v>400</v>
      </c>
      <c r="R1251" s="6" t="s">
        <v>702</v>
      </c>
      <c r="S1251" t="s">
        <v>396</v>
      </c>
      <c r="T1251" s="6" t="s">
        <v>523</v>
      </c>
      <c r="U1251" s="6" t="s">
        <v>523</v>
      </c>
      <c r="V1251" s="6"/>
      <c r="W1251" s="6" t="s">
        <v>523</v>
      </c>
      <c r="X1251" s="6" t="s">
        <v>522</v>
      </c>
      <c r="Y1251" s="6" t="s">
        <v>523</v>
      </c>
      <c r="Z1251" s="6" t="s">
        <v>523</v>
      </c>
      <c r="AA1251" s="6" t="s">
        <v>828</v>
      </c>
      <c r="AB1251" t="s">
        <v>1001</v>
      </c>
      <c r="AD1251" s="6" t="s">
        <v>644</v>
      </c>
      <c r="AE1251" s="6" t="s">
        <v>39</v>
      </c>
      <c r="AF1251" s="6" t="s">
        <v>39</v>
      </c>
      <c r="AG1251">
        <v>16.000000012676203</v>
      </c>
      <c r="AH1251" s="6" t="s">
        <v>39</v>
      </c>
      <c r="AI1251">
        <v>66.77</v>
      </c>
      <c r="AJ1251">
        <v>33</v>
      </c>
    </row>
    <row r="1252" spans="1:36" x14ac:dyDescent="0.2">
      <c r="A1252">
        <v>26</v>
      </c>
      <c r="B1252">
        <v>2011</v>
      </c>
      <c r="C1252" t="s">
        <v>263</v>
      </c>
      <c r="D1252" s="2" t="s">
        <v>264</v>
      </c>
      <c r="E1252" t="s">
        <v>382</v>
      </c>
      <c r="F1252" s="6" t="s">
        <v>398</v>
      </c>
      <c r="G1252" s="6" t="s">
        <v>523</v>
      </c>
      <c r="H1252" s="6" t="s">
        <v>407</v>
      </c>
      <c r="I1252" s="6" t="s">
        <v>523</v>
      </c>
      <c r="J1252" s="6" t="s">
        <v>39</v>
      </c>
      <c r="K1252" s="6" t="s">
        <v>39</v>
      </c>
      <c r="L1252" s="6" t="s">
        <v>39</v>
      </c>
      <c r="M1252" s="6" t="s">
        <v>39</v>
      </c>
      <c r="N1252" s="6" t="s">
        <v>401</v>
      </c>
      <c r="O1252" s="6" t="s">
        <v>523</v>
      </c>
      <c r="P1252" s="6" t="s">
        <v>395</v>
      </c>
      <c r="Q1252" s="6" t="s">
        <v>400</v>
      </c>
      <c r="R1252" s="6" t="s">
        <v>702</v>
      </c>
      <c r="S1252" t="s">
        <v>396</v>
      </c>
      <c r="T1252" s="6" t="s">
        <v>523</v>
      </c>
      <c r="U1252" s="6" t="s">
        <v>523</v>
      </c>
      <c r="V1252" s="6"/>
      <c r="W1252" s="6" t="s">
        <v>523</v>
      </c>
      <c r="X1252" s="6" t="s">
        <v>522</v>
      </c>
      <c r="Y1252" s="6" t="s">
        <v>523</v>
      </c>
      <c r="Z1252" s="6" t="s">
        <v>523</v>
      </c>
      <c r="AA1252" s="6" t="s">
        <v>828</v>
      </c>
      <c r="AB1252" t="s">
        <v>1382</v>
      </c>
      <c r="AD1252" s="6" t="s">
        <v>644</v>
      </c>
      <c r="AE1252" s="6" t="s">
        <v>39</v>
      </c>
      <c r="AF1252" s="6" t="s">
        <v>39</v>
      </c>
      <c r="AG1252">
        <v>4.8999999996782906</v>
      </c>
      <c r="AH1252" s="6" t="s">
        <v>39</v>
      </c>
      <c r="AI1252">
        <v>103.44</v>
      </c>
      <c r="AJ1252">
        <v>57</v>
      </c>
    </row>
    <row r="1253" spans="1:36" x14ac:dyDescent="0.2">
      <c r="A1253">
        <v>26</v>
      </c>
      <c r="B1253">
        <v>2011</v>
      </c>
      <c r="C1253" t="s">
        <v>263</v>
      </c>
      <c r="D1253" s="2" t="s">
        <v>264</v>
      </c>
      <c r="E1253" t="s">
        <v>382</v>
      </c>
      <c r="F1253" s="6" t="s">
        <v>398</v>
      </c>
      <c r="G1253" s="6" t="s">
        <v>523</v>
      </c>
      <c r="H1253" s="6" t="s">
        <v>407</v>
      </c>
      <c r="I1253" s="6" t="s">
        <v>523</v>
      </c>
      <c r="J1253" s="6" t="s">
        <v>39</v>
      </c>
      <c r="K1253" s="6" t="s">
        <v>39</v>
      </c>
      <c r="L1253" s="6" t="s">
        <v>39</v>
      </c>
      <c r="M1253" s="6" t="s">
        <v>39</v>
      </c>
      <c r="N1253" s="6" t="s">
        <v>401</v>
      </c>
      <c r="O1253" s="6" t="s">
        <v>523</v>
      </c>
      <c r="P1253" s="6" t="s">
        <v>395</v>
      </c>
      <c r="Q1253" s="6" t="s">
        <v>400</v>
      </c>
      <c r="R1253" s="6" t="s">
        <v>702</v>
      </c>
      <c r="S1253" t="s">
        <v>396</v>
      </c>
      <c r="T1253" s="6" t="s">
        <v>523</v>
      </c>
      <c r="U1253" s="6" t="s">
        <v>523</v>
      </c>
      <c r="V1253" s="6"/>
      <c r="W1253" s="6" t="s">
        <v>523</v>
      </c>
      <c r="X1253" s="6" t="s">
        <v>522</v>
      </c>
      <c r="Y1253" s="6" t="s">
        <v>523</v>
      </c>
      <c r="Z1253" s="6" t="s">
        <v>523</v>
      </c>
      <c r="AA1253" s="6" t="s">
        <v>828</v>
      </c>
      <c r="AB1253" t="s">
        <v>1383</v>
      </c>
      <c r="AD1253" s="6" t="s">
        <v>644</v>
      </c>
      <c r="AE1253" s="6" t="s">
        <v>39</v>
      </c>
      <c r="AF1253" s="6" t="s">
        <v>39</v>
      </c>
      <c r="AG1253">
        <v>11.200000008505677</v>
      </c>
      <c r="AH1253" s="6" t="s">
        <v>39</v>
      </c>
      <c r="AI1253">
        <v>80.13</v>
      </c>
      <c r="AJ1253">
        <v>40</v>
      </c>
    </row>
    <row r="1254" spans="1:36" x14ac:dyDescent="0.2">
      <c r="A1254">
        <v>26</v>
      </c>
      <c r="B1254">
        <v>2011</v>
      </c>
      <c r="C1254" t="s">
        <v>263</v>
      </c>
      <c r="D1254" s="2" t="s">
        <v>264</v>
      </c>
      <c r="E1254" t="s">
        <v>382</v>
      </c>
      <c r="F1254" s="6" t="s">
        <v>398</v>
      </c>
      <c r="G1254" s="6" t="s">
        <v>523</v>
      </c>
      <c r="H1254" s="6" t="s">
        <v>407</v>
      </c>
      <c r="I1254" s="6" t="s">
        <v>523</v>
      </c>
      <c r="J1254" s="6" t="s">
        <v>39</v>
      </c>
      <c r="K1254" s="6" t="s">
        <v>39</v>
      </c>
      <c r="L1254" s="6" t="s">
        <v>39</v>
      </c>
      <c r="M1254" s="6" t="s">
        <v>39</v>
      </c>
      <c r="N1254" s="6" t="s">
        <v>401</v>
      </c>
      <c r="O1254" s="6" t="s">
        <v>523</v>
      </c>
      <c r="P1254" s="6" t="s">
        <v>395</v>
      </c>
      <c r="Q1254" s="6" t="s">
        <v>400</v>
      </c>
      <c r="R1254" s="6" t="s">
        <v>702</v>
      </c>
      <c r="S1254" t="s">
        <v>396</v>
      </c>
      <c r="T1254" s="6" t="s">
        <v>523</v>
      </c>
      <c r="U1254" s="6" t="s">
        <v>523</v>
      </c>
      <c r="V1254" s="6"/>
      <c r="W1254" s="6" t="s">
        <v>523</v>
      </c>
      <c r="X1254" s="6" t="s">
        <v>522</v>
      </c>
      <c r="Y1254" s="6" t="s">
        <v>523</v>
      </c>
      <c r="Z1254" s="6" t="s">
        <v>523</v>
      </c>
      <c r="AA1254" s="6" t="s">
        <v>828</v>
      </c>
      <c r="AB1254" t="s">
        <v>1384</v>
      </c>
      <c r="AD1254" s="6" t="s">
        <v>644</v>
      </c>
      <c r="AE1254" s="6" t="s">
        <v>39</v>
      </c>
      <c r="AF1254" s="6" t="s">
        <v>39</v>
      </c>
      <c r="AG1254">
        <v>6.5000000053453117</v>
      </c>
      <c r="AH1254" s="6" t="s">
        <v>39</v>
      </c>
      <c r="AI1254">
        <v>21.85</v>
      </c>
      <c r="AJ1254">
        <v>73</v>
      </c>
    </row>
    <row r="1255" spans="1:36" x14ac:dyDescent="0.2">
      <c r="A1255">
        <v>26</v>
      </c>
      <c r="B1255">
        <v>2011</v>
      </c>
      <c r="C1255" t="s">
        <v>263</v>
      </c>
      <c r="D1255" s="2" t="s">
        <v>264</v>
      </c>
      <c r="E1255" t="s">
        <v>382</v>
      </c>
      <c r="F1255" s="6" t="s">
        <v>398</v>
      </c>
      <c r="G1255" s="6" t="s">
        <v>523</v>
      </c>
      <c r="H1255" s="6" t="s">
        <v>407</v>
      </c>
      <c r="I1255" s="6" t="s">
        <v>523</v>
      </c>
      <c r="J1255" s="6" t="s">
        <v>39</v>
      </c>
      <c r="K1255" s="6" t="s">
        <v>39</v>
      </c>
      <c r="L1255" s="6" t="s">
        <v>39</v>
      </c>
      <c r="M1255" s="6" t="s">
        <v>39</v>
      </c>
      <c r="N1255" s="6" t="s">
        <v>401</v>
      </c>
      <c r="O1255" s="6" t="s">
        <v>523</v>
      </c>
      <c r="P1255" s="6" t="s">
        <v>395</v>
      </c>
      <c r="Q1255" s="6" t="s">
        <v>400</v>
      </c>
      <c r="R1255" s="6" t="s">
        <v>702</v>
      </c>
      <c r="S1255" t="s">
        <v>396</v>
      </c>
      <c r="T1255" s="6" t="s">
        <v>523</v>
      </c>
      <c r="U1255" s="6" t="s">
        <v>523</v>
      </c>
      <c r="V1255" s="6"/>
      <c r="W1255" s="6" t="s">
        <v>523</v>
      </c>
      <c r="X1255" s="6" t="s">
        <v>522</v>
      </c>
      <c r="Y1255" s="6" t="s">
        <v>523</v>
      </c>
      <c r="Z1255" s="6" t="s">
        <v>523</v>
      </c>
      <c r="AA1255" s="6" t="s">
        <v>828</v>
      </c>
      <c r="AB1255" t="s">
        <v>1385</v>
      </c>
      <c r="AD1255" s="6" t="s">
        <v>644</v>
      </c>
      <c r="AE1255" s="6" t="s">
        <v>39</v>
      </c>
      <c r="AF1255" s="6" t="s">
        <v>39</v>
      </c>
      <c r="AG1255">
        <v>7.6999999969419157</v>
      </c>
      <c r="AH1255" s="6" t="s">
        <v>39</v>
      </c>
      <c r="AI1255">
        <v>463.48</v>
      </c>
      <c r="AJ1255">
        <v>43</v>
      </c>
    </row>
    <row r="1256" spans="1:36" x14ac:dyDescent="0.2">
      <c r="A1256">
        <v>26</v>
      </c>
      <c r="B1256">
        <v>2011</v>
      </c>
      <c r="C1256" t="s">
        <v>263</v>
      </c>
      <c r="D1256" s="2" t="s">
        <v>264</v>
      </c>
      <c r="E1256" t="s">
        <v>382</v>
      </c>
      <c r="F1256" s="6" t="s">
        <v>398</v>
      </c>
      <c r="G1256" s="6" t="s">
        <v>523</v>
      </c>
      <c r="H1256" s="6" t="s">
        <v>407</v>
      </c>
      <c r="I1256" s="6" t="s">
        <v>523</v>
      </c>
      <c r="J1256" s="6" t="s">
        <v>39</v>
      </c>
      <c r="K1256" s="6" t="s">
        <v>39</v>
      </c>
      <c r="L1256" s="6" t="s">
        <v>39</v>
      </c>
      <c r="M1256" s="6" t="s">
        <v>39</v>
      </c>
      <c r="N1256" s="6" t="s">
        <v>401</v>
      </c>
      <c r="O1256" s="6" t="s">
        <v>523</v>
      </c>
      <c r="P1256" s="6" t="s">
        <v>395</v>
      </c>
      <c r="Q1256" s="6" t="s">
        <v>400</v>
      </c>
      <c r="R1256" s="6" t="s">
        <v>702</v>
      </c>
      <c r="S1256" t="s">
        <v>396</v>
      </c>
      <c r="T1256" s="6" t="s">
        <v>523</v>
      </c>
      <c r="U1256" s="6" t="s">
        <v>523</v>
      </c>
      <c r="V1256" s="6"/>
      <c r="W1256" s="6" t="s">
        <v>523</v>
      </c>
      <c r="X1256" s="6" t="s">
        <v>522</v>
      </c>
      <c r="Y1256" s="6" t="s">
        <v>523</v>
      </c>
      <c r="Z1256" s="6" t="s">
        <v>523</v>
      </c>
      <c r="AA1256" s="6" t="s">
        <v>828</v>
      </c>
      <c r="AB1256" t="s">
        <v>1386</v>
      </c>
      <c r="AD1256" s="6" t="s">
        <v>644</v>
      </c>
      <c r="AE1256" s="6" t="s">
        <v>39</v>
      </c>
      <c r="AF1256" s="6" t="s">
        <v>39</v>
      </c>
      <c r="AG1256">
        <v>6.7000000046154478</v>
      </c>
      <c r="AH1256" s="6" t="s">
        <v>39</v>
      </c>
      <c r="AI1256">
        <v>25.62</v>
      </c>
      <c r="AJ1256">
        <v>36</v>
      </c>
    </row>
    <row r="1257" spans="1:36" x14ac:dyDescent="0.2">
      <c r="A1257">
        <v>26</v>
      </c>
      <c r="B1257">
        <v>2011</v>
      </c>
      <c r="C1257" t="s">
        <v>263</v>
      </c>
      <c r="D1257" s="2" t="s">
        <v>264</v>
      </c>
      <c r="E1257" t="s">
        <v>382</v>
      </c>
      <c r="F1257" s="6" t="s">
        <v>398</v>
      </c>
      <c r="G1257" s="6" t="s">
        <v>523</v>
      </c>
      <c r="H1257" s="6" t="s">
        <v>407</v>
      </c>
      <c r="I1257" s="6" t="s">
        <v>523</v>
      </c>
      <c r="J1257" s="6" t="s">
        <v>39</v>
      </c>
      <c r="K1257" s="6" t="s">
        <v>39</v>
      </c>
      <c r="L1257" s="6" t="s">
        <v>39</v>
      </c>
      <c r="M1257" s="6" t="s">
        <v>39</v>
      </c>
      <c r="N1257" s="6" t="s">
        <v>401</v>
      </c>
      <c r="O1257" s="6" t="s">
        <v>523</v>
      </c>
      <c r="P1257" s="6" t="s">
        <v>395</v>
      </c>
      <c r="Q1257" s="6" t="s">
        <v>400</v>
      </c>
      <c r="R1257" s="6" t="s">
        <v>702</v>
      </c>
      <c r="S1257" t="s">
        <v>396</v>
      </c>
      <c r="T1257" s="6" t="s">
        <v>523</v>
      </c>
      <c r="U1257" s="6" t="s">
        <v>523</v>
      </c>
      <c r="V1257" s="6"/>
      <c r="W1257" s="6" t="s">
        <v>523</v>
      </c>
      <c r="X1257" s="6" t="s">
        <v>522</v>
      </c>
      <c r="Y1257" s="6" t="s">
        <v>523</v>
      </c>
      <c r="Z1257" s="6" t="s">
        <v>523</v>
      </c>
      <c r="AA1257" s="6" t="s">
        <v>828</v>
      </c>
      <c r="AB1257" t="s">
        <v>1387</v>
      </c>
      <c r="AD1257" s="6" t="s">
        <v>644</v>
      </c>
      <c r="AE1257" s="6" t="s">
        <v>39</v>
      </c>
      <c r="AF1257" s="6" t="s">
        <v>39</v>
      </c>
      <c r="AG1257">
        <v>4.3000000041625634</v>
      </c>
      <c r="AH1257" s="6" t="s">
        <v>39</v>
      </c>
      <c r="AI1257">
        <v>46.38</v>
      </c>
      <c r="AJ1257">
        <v>83</v>
      </c>
    </row>
    <row r="1258" spans="1:36" x14ac:dyDescent="0.2">
      <c r="A1258">
        <v>26</v>
      </c>
      <c r="B1258">
        <v>2011</v>
      </c>
      <c r="C1258" t="s">
        <v>263</v>
      </c>
      <c r="D1258" s="2" t="s">
        <v>264</v>
      </c>
      <c r="E1258" t="s">
        <v>382</v>
      </c>
      <c r="F1258" s="6" t="s">
        <v>398</v>
      </c>
      <c r="G1258" s="6" t="s">
        <v>523</v>
      </c>
      <c r="H1258" s="6" t="s">
        <v>407</v>
      </c>
      <c r="I1258" s="6" t="s">
        <v>523</v>
      </c>
      <c r="J1258" s="6" t="s">
        <v>39</v>
      </c>
      <c r="K1258" s="6" t="s">
        <v>39</v>
      </c>
      <c r="L1258" s="6" t="s">
        <v>39</v>
      </c>
      <c r="M1258" s="6" t="s">
        <v>39</v>
      </c>
      <c r="N1258" s="6" t="s">
        <v>401</v>
      </c>
      <c r="O1258" s="6" t="s">
        <v>523</v>
      </c>
      <c r="P1258" s="6" t="s">
        <v>395</v>
      </c>
      <c r="Q1258" s="6" t="s">
        <v>400</v>
      </c>
      <c r="R1258" s="6" t="s">
        <v>702</v>
      </c>
      <c r="S1258" t="s">
        <v>396</v>
      </c>
      <c r="T1258" s="6" t="s">
        <v>523</v>
      </c>
      <c r="U1258" s="6" t="s">
        <v>523</v>
      </c>
      <c r="V1258" s="6"/>
      <c r="W1258" s="6" t="s">
        <v>523</v>
      </c>
      <c r="X1258" s="6" t="s">
        <v>522</v>
      </c>
      <c r="Y1258" s="6" t="s">
        <v>523</v>
      </c>
      <c r="Z1258" s="6" t="s">
        <v>523</v>
      </c>
      <c r="AA1258" s="6" t="s">
        <v>828</v>
      </c>
      <c r="AB1258" t="s">
        <v>1388</v>
      </c>
      <c r="AD1258" s="6" t="s">
        <v>644</v>
      </c>
      <c r="AE1258" s="6" t="s">
        <v>39</v>
      </c>
      <c r="AF1258" s="6" t="s">
        <v>39</v>
      </c>
      <c r="AG1258">
        <v>3.4999999971771119</v>
      </c>
      <c r="AH1258" s="6" t="s">
        <v>39</v>
      </c>
      <c r="AI1258">
        <v>19</v>
      </c>
      <c r="AJ1258">
        <v>50</v>
      </c>
    </row>
    <row r="1259" spans="1:36" x14ac:dyDescent="0.2">
      <c r="A1259">
        <v>26</v>
      </c>
      <c r="B1259">
        <v>2011</v>
      </c>
      <c r="C1259" t="s">
        <v>263</v>
      </c>
      <c r="D1259" s="2" t="s">
        <v>264</v>
      </c>
      <c r="E1259" t="s">
        <v>382</v>
      </c>
      <c r="F1259" s="6" t="s">
        <v>398</v>
      </c>
      <c r="G1259" s="6" t="s">
        <v>523</v>
      </c>
      <c r="H1259" s="6" t="s">
        <v>407</v>
      </c>
      <c r="I1259" s="6" t="s">
        <v>523</v>
      </c>
      <c r="J1259" s="6" t="s">
        <v>39</v>
      </c>
      <c r="K1259" s="6" t="s">
        <v>39</v>
      </c>
      <c r="L1259" s="6" t="s">
        <v>39</v>
      </c>
      <c r="M1259" s="6" t="s">
        <v>39</v>
      </c>
      <c r="N1259" s="6" t="s">
        <v>401</v>
      </c>
      <c r="O1259" s="6" t="s">
        <v>523</v>
      </c>
      <c r="P1259" s="6" t="s">
        <v>395</v>
      </c>
      <c r="Q1259" s="6" t="s">
        <v>400</v>
      </c>
      <c r="R1259" s="6" t="s">
        <v>702</v>
      </c>
      <c r="S1259" t="s">
        <v>396</v>
      </c>
      <c r="T1259" s="6" t="s">
        <v>523</v>
      </c>
      <c r="U1259" s="6" t="s">
        <v>523</v>
      </c>
      <c r="V1259" s="6"/>
      <c r="W1259" s="6" t="s">
        <v>523</v>
      </c>
      <c r="X1259" s="6" t="s">
        <v>522</v>
      </c>
      <c r="Y1259" s="6" t="s">
        <v>523</v>
      </c>
      <c r="Z1259" s="6" t="s">
        <v>523</v>
      </c>
      <c r="AA1259" s="6" t="s">
        <v>828</v>
      </c>
      <c r="AB1259" t="s">
        <v>1389</v>
      </c>
      <c r="AD1259" s="6" t="s">
        <v>644</v>
      </c>
      <c r="AE1259" s="6" t="s">
        <v>39</v>
      </c>
      <c r="AF1259" s="6" t="s">
        <v>39</v>
      </c>
      <c r="AG1259">
        <v>11.299999987421801</v>
      </c>
      <c r="AH1259" s="6" t="s">
        <v>39</v>
      </c>
      <c r="AI1259">
        <v>26.02</v>
      </c>
      <c r="AJ1259">
        <v>26</v>
      </c>
    </row>
    <row r="1260" spans="1:36" x14ac:dyDescent="0.2">
      <c r="A1260">
        <v>26</v>
      </c>
      <c r="B1260">
        <v>2011</v>
      </c>
      <c r="C1260" t="s">
        <v>263</v>
      </c>
      <c r="D1260" s="2" t="s">
        <v>264</v>
      </c>
      <c r="E1260" t="s">
        <v>382</v>
      </c>
      <c r="F1260" s="6" t="s">
        <v>398</v>
      </c>
      <c r="G1260" s="6" t="s">
        <v>523</v>
      </c>
      <c r="H1260" s="6" t="s">
        <v>407</v>
      </c>
      <c r="I1260" s="6" t="s">
        <v>523</v>
      </c>
      <c r="J1260" s="6" t="s">
        <v>39</v>
      </c>
      <c r="K1260" s="6" t="s">
        <v>39</v>
      </c>
      <c r="L1260" s="6" t="s">
        <v>39</v>
      </c>
      <c r="M1260" s="6" t="s">
        <v>39</v>
      </c>
      <c r="N1260" s="6" t="s">
        <v>401</v>
      </c>
      <c r="O1260" s="6" t="s">
        <v>523</v>
      </c>
      <c r="P1260" s="6" t="s">
        <v>395</v>
      </c>
      <c r="Q1260" s="6" t="s">
        <v>400</v>
      </c>
      <c r="R1260" s="6" t="s">
        <v>702</v>
      </c>
      <c r="S1260" t="s">
        <v>396</v>
      </c>
      <c r="T1260" s="6" t="s">
        <v>523</v>
      </c>
      <c r="U1260" s="6" t="s">
        <v>523</v>
      </c>
      <c r="V1260" s="6"/>
      <c r="W1260" s="6" t="s">
        <v>523</v>
      </c>
      <c r="X1260" s="6" t="s">
        <v>522</v>
      </c>
      <c r="Y1260" s="6" t="s">
        <v>523</v>
      </c>
      <c r="Z1260" s="6" t="s">
        <v>523</v>
      </c>
      <c r="AA1260" s="6" t="s">
        <v>828</v>
      </c>
      <c r="AB1260" t="s">
        <v>1390</v>
      </c>
      <c r="AD1260" s="6" t="s">
        <v>644</v>
      </c>
      <c r="AE1260" s="6" t="s">
        <v>39</v>
      </c>
      <c r="AF1260" s="6" t="s">
        <v>39</v>
      </c>
      <c r="AG1260">
        <v>7.6999999969419157</v>
      </c>
      <c r="AH1260" s="6" t="s">
        <v>39</v>
      </c>
      <c r="AI1260">
        <v>148.52000000000001</v>
      </c>
      <c r="AJ1260">
        <v>64</v>
      </c>
    </row>
    <row r="1261" spans="1:36" x14ac:dyDescent="0.2">
      <c r="A1261">
        <v>26</v>
      </c>
      <c r="B1261">
        <v>2011</v>
      </c>
      <c r="C1261" t="s">
        <v>263</v>
      </c>
      <c r="D1261" s="2" t="s">
        <v>264</v>
      </c>
      <c r="E1261" t="s">
        <v>382</v>
      </c>
      <c r="F1261" s="6" t="s">
        <v>398</v>
      </c>
      <c r="G1261" s="6" t="s">
        <v>523</v>
      </c>
      <c r="H1261" s="6" t="s">
        <v>407</v>
      </c>
      <c r="I1261" s="6" t="s">
        <v>523</v>
      </c>
      <c r="J1261" s="6" t="s">
        <v>39</v>
      </c>
      <c r="K1261" s="6" t="s">
        <v>39</v>
      </c>
      <c r="L1261" s="6" t="s">
        <v>39</v>
      </c>
      <c r="M1261" s="6" t="s">
        <v>39</v>
      </c>
      <c r="N1261" s="6" t="s">
        <v>401</v>
      </c>
      <c r="O1261" s="6" t="s">
        <v>523</v>
      </c>
      <c r="P1261" s="6" t="s">
        <v>395</v>
      </c>
      <c r="Q1261" s="6" t="s">
        <v>400</v>
      </c>
      <c r="R1261" s="6" t="s">
        <v>702</v>
      </c>
      <c r="S1261" t="s">
        <v>396</v>
      </c>
      <c r="T1261" s="6" t="s">
        <v>523</v>
      </c>
      <c r="U1261" s="6" t="s">
        <v>523</v>
      </c>
      <c r="V1261" s="6"/>
      <c r="W1261" s="6" t="s">
        <v>523</v>
      </c>
      <c r="X1261" s="6" t="s">
        <v>522</v>
      </c>
      <c r="Y1261" s="6" t="s">
        <v>523</v>
      </c>
      <c r="Z1261" s="6" t="s">
        <v>523</v>
      </c>
      <c r="AA1261" s="6" t="s">
        <v>828</v>
      </c>
      <c r="AB1261" t="s">
        <v>1391</v>
      </c>
      <c r="AD1261" s="6" t="s">
        <v>644</v>
      </c>
      <c r="AE1261" s="6" t="s">
        <v>39</v>
      </c>
      <c r="AF1261" s="6" t="s">
        <v>39</v>
      </c>
      <c r="AG1261">
        <v>3.0000000019365038</v>
      </c>
      <c r="AH1261" s="6" t="s">
        <v>39</v>
      </c>
      <c r="AI1261">
        <v>126.13</v>
      </c>
      <c r="AJ1261">
        <v>71</v>
      </c>
    </row>
    <row r="1262" spans="1:36" x14ac:dyDescent="0.2">
      <c r="A1262">
        <v>26</v>
      </c>
      <c r="B1262">
        <v>2011</v>
      </c>
      <c r="C1262" t="s">
        <v>263</v>
      </c>
      <c r="D1262" s="2" t="s">
        <v>264</v>
      </c>
      <c r="E1262" t="s">
        <v>382</v>
      </c>
      <c r="F1262" s="6" t="s">
        <v>398</v>
      </c>
      <c r="G1262" s="6" t="s">
        <v>523</v>
      </c>
      <c r="H1262" s="6" t="s">
        <v>407</v>
      </c>
      <c r="I1262" s="6" t="s">
        <v>523</v>
      </c>
      <c r="J1262" s="6" t="s">
        <v>39</v>
      </c>
      <c r="K1262" s="6" t="s">
        <v>39</v>
      </c>
      <c r="L1262" s="6" t="s">
        <v>39</v>
      </c>
      <c r="M1262" s="6" t="s">
        <v>39</v>
      </c>
      <c r="N1262" s="6" t="s">
        <v>401</v>
      </c>
      <c r="O1262" s="6" t="s">
        <v>523</v>
      </c>
      <c r="P1262" s="6" t="s">
        <v>395</v>
      </c>
      <c r="Q1262" s="6" t="s">
        <v>400</v>
      </c>
      <c r="R1262" s="6" t="s">
        <v>702</v>
      </c>
      <c r="S1262" t="s">
        <v>396</v>
      </c>
      <c r="T1262" s="6" t="s">
        <v>523</v>
      </c>
      <c r="U1262" s="6" t="s">
        <v>523</v>
      </c>
      <c r="V1262" s="6"/>
      <c r="W1262" s="6" t="s">
        <v>523</v>
      </c>
      <c r="X1262" s="6" t="s">
        <v>522</v>
      </c>
      <c r="Y1262" s="6" t="s">
        <v>523</v>
      </c>
      <c r="Z1262" s="6" t="s">
        <v>523</v>
      </c>
      <c r="AA1262" s="6" t="s">
        <v>828</v>
      </c>
      <c r="AB1262" t="s">
        <v>1392</v>
      </c>
      <c r="AD1262" s="6" t="s">
        <v>644</v>
      </c>
      <c r="AE1262" s="6" t="s">
        <v>39</v>
      </c>
      <c r="AF1262" s="6" t="s">
        <v>39</v>
      </c>
      <c r="AG1262">
        <v>5.7000000042984649</v>
      </c>
      <c r="AH1262" s="6" t="s">
        <v>39</v>
      </c>
      <c r="AI1262">
        <v>360.18</v>
      </c>
      <c r="AJ1262">
        <v>42</v>
      </c>
    </row>
    <row r="1263" spans="1:36" x14ac:dyDescent="0.2">
      <c r="A1263">
        <v>26</v>
      </c>
      <c r="B1263">
        <v>2011</v>
      </c>
      <c r="C1263" t="s">
        <v>263</v>
      </c>
      <c r="D1263" s="2" t="s">
        <v>264</v>
      </c>
      <c r="E1263" t="s">
        <v>382</v>
      </c>
      <c r="F1263" s="6" t="s">
        <v>398</v>
      </c>
      <c r="G1263" s="6" t="s">
        <v>523</v>
      </c>
      <c r="H1263" s="6" t="s">
        <v>407</v>
      </c>
      <c r="I1263" s="6" t="s">
        <v>523</v>
      </c>
      <c r="J1263" s="6" t="s">
        <v>39</v>
      </c>
      <c r="K1263" s="6" t="s">
        <v>39</v>
      </c>
      <c r="L1263" s="6" t="s">
        <v>39</v>
      </c>
      <c r="M1263" s="6" t="s">
        <v>39</v>
      </c>
      <c r="N1263" s="6" t="s">
        <v>401</v>
      </c>
      <c r="O1263" s="6" t="s">
        <v>523</v>
      </c>
      <c r="P1263" s="6" t="s">
        <v>395</v>
      </c>
      <c r="Q1263" s="6" t="s">
        <v>400</v>
      </c>
      <c r="R1263" s="6" t="s">
        <v>702</v>
      </c>
      <c r="S1263" t="s">
        <v>396</v>
      </c>
      <c r="T1263" s="6" t="s">
        <v>523</v>
      </c>
      <c r="U1263" s="6" t="s">
        <v>523</v>
      </c>
      <c r="V1263" s="6"/>
      <c r="W1263" s="6" t="s">
        <v>523</v>
      </c>
      <c r="X1263" s="6" t="s">
        <v>522</v>
      </c>
      <c r="Y1263" s="6" t="s">
        <v>523</v>
      </c>
      <c r="Z1263" s="6" t="s">
        <v>523</v>
      </c>
      <c r="AA1263" s="6" t="s">
        <v>828</v>
      </c>
      <c r="AB1263" t="s">
        <v>1393</v>
      </c>
      <c r="AD1263" s="6" t="s">
        <v>644</v>
      </c>
      <c r="AE1263" s="6" t="s">
        <v>39</v>
      </c>
      <c r="AF1263" s="6" t="s">
        <v>39</v>
      </c>
      <c r="AG1263">
        <v>18.899999992460614</v>
      </c>
      <c r="AH1263" s="6" t="s">
        <v>39</v>
      </c>
      <c r="AI1263">
        <v>76.61</v>
      </c>
      <c r="AJ1263">
        <v>25</v>
      </c>
    </row>
    <row r="1264" spans="1:36" x14ac:dyDescent="0.2">
      <c r="A1264">
        <v>26</v>
      </c>
      <c r="B1264">
        <v>2011</v>
      </c>
      <c r="C1264" t="s">
        <v>263</v>
      </c>
      <c r="D1264" s="2" t="s">
        <v>264</v>
      </c>
      <c r="E1264" t="s">
        <v>382</v>
      </c>
      <c r="F1264" s="6" t="s">
        <v>398</v>
      </c>
      <c r="G1264" s="6" t="s">
        <v>523</v>
      </c>
      <c r="H1264" s="6" t="s">
        <v>407</v>
      </c>
      <c r="I1264" s="6" t="s">
        <v>523</v>
      </c>
      <c r="J1264" s="6" t="s">
        <v>39</v>
      </c>
      <c r="K1264" s="6" t="s">
        <v>39</v>
      </c>
      <c r="L1264" s="6" t="s">
        <v>39</v>
      </c>
      <c r="M1264" s="6" t="s">
        <v>39</v>
      </c>
      <c r="N1264" s="6" t="s">
        <v>401</v>
      </c>
      <c r="O1264" s="6" t="s">
        <v>523</v>
      </c>
      <c r="P1264" s="6" t="s">
        <v>395</v>
      </c>
      <c r="Q1264" s="6" t="s">
        <v>400</v>
      </c>
      <c r="R1264" s="6" t="s">
        <v>702</v>
      </c>
      <c r="S1264" t="s">
        <v>396</v>
      </c>
      <c r="T1264" s="6" t="s">
        <v>523</v>
      </c>
      <c r="U1264" s="6" t="s">
        <v>523</v>
      </c>
      <c r="V1264" s="6"/>
      <c r="W1264" s="6" t="s">
        <v>523</v>
      </c>
      <c r="X1264" s="6" t="s">
        <v>522</v>
      </c>
      <c r="Y1264" s="6" t="s">
        <v>523</v>
      </c>
      <c r="Z1264" s="6" t="s">
        <v>523</v>
      </c>
      <c r="AA1264" s="6" t="s">
        <v>828</v>
      </c>
      <c r="AB1264" t="s">
        <v>1394</v>
      </c>
      <c r="AD1264" s="6" t="s">
        <v>644</v>
      </c>
      <c r="AE1264" s="6" t="s">
        <v>39</v>
      </c>
      <c r="AF1264" s="6" t="s">
        <v>39</v>
      </c>
      <c r="AG1264">
        <v>3.1000000011829645</v>
      </c>
      <c r="AH1264" s="6" t="s">
        <v>39</v>
      </c>
      <c r="AI1264">
        <v>2.99</v>
      </c>
      <c r="AJ1264">
        <v>62</v>
      </c>
    </row>
    <row r="1265" spans="1:36" x14ac:dyDescent="0.2">
      <c r="A1265">
        <v>26</v>
      </c>
      <c r="B1265">
        <v>2011</v>
      </c>
      <c r="C1265" t="s">
        <v>263</v>
      </c>
      <c r="D1265" s="2" t="s">
        <v>264</v>
      </c>
      <c r="E1265" t="s">
        <v>382</v>
      </c>
      <c r="F1265" s="6" t="s">
        <v>398</v>
      </c>
      <c r="G1265" s="6" t="s">
        <v>523</v>
      </c>
      <c r="H1265" s="6" t="s">
        <v>407</v>
      </c>
      <c r="I1265" s="6" t="s">
        <v>523</v>
      </c>
      <c r="J1265" s="6" t="s">
        <v>39</v>
      </c>
      <c r="K1265" s="6" t="s">
        <v>39</v>
      </c>
      <c r="L1265" s="6" t="s">
        <v>39</v>
      </c>
      <c r="M1265" s="6" t="s">
        <v>39</v>
      </c>
      <c r="N1265" s="6" t="s">
        <v>401</v>
      </c>
      <c r="O1265" s="6" t="s">
        <v>523</v>
      </c>
      <c r="P1265" s="6" t="s">
        <v>395</v>
      </c>
      <c r="Q1265" s="6" t="s">
        <v>400</v>
      </c>
      <c r="R1265" s="6" t="s">
        <v>702</v>
      </c>
      <c r="S1265" t="s">
        <v>396</v>
      </c>
      <c r="T1265" s="6" t="s">
        <v>523</v>
      </c>
      <c r="U1265" s="6" t="s">
        <v>523</v>
      </c>
      <c r="V1265" s="6"/>
      <c r="W1265" s="6" t="s">
        <v>523</v>
      </c>
      <c r="X1265" s="6" t="s">
        <v>522</v>
      </c>
      <c r="Y1265" s="6" t="s">
        <v>523</v>
      </c>
      <c r="Z1265" s="6" t="s">
        <v>523</v>
      </c>
      <c r="AA1265" s="6" t="s">
        <v>828</v>
      </c>
      <c r="AB1265" t="s">
        <v>1395</v>
      </c>
      <c r="AD1265" s="6" t="s">
        <v>644</v>
      </c>
      <c r="AE1265" s="6" t="s">
        <v>39</v>
      </c>
      <c r="AF1265" s="6" t="s">
        <v>39</v>
      </c>
      <c r="AG1265">
        <v>6.2999999934202142</v>
      </c>
      <c r="AH1265" s="6" t="s">
        <v>39</v>
      </c>
      <c r="AI1265">
        <v>36.5</v>
      </c>
      <c r="AJ1265">
        <v>56</v>
      </c>
    </row>
    <row r="1266" spans="1:36" x14ac:dyDescent="0.2">
      <c r="A1266">
        <v>26</v>
      </c>
      <c r="B1266">
        <v>2011</v>
      </c>
      <c r="C1266" t="s">
        <v>263</v>
      </c>
      <c r="D1266" s="2" t="s">
        <v>264</v>
      </c>
      <c r="E1266" t="s">
        <v>382</v>
      </c>
      <c r="F1266" s="6" t="s">
        <v>398</v>
      </c>
      <c r="G1266" s="6" t="s">
        <v>523</v>
      </c>
      <c r="H1266" s="6" t="s">
        <v>407</v>
      </c>
      <c r="I1266" s="6" t="s">
        <v>523</v>
      </c>
      <c r="J1266" s="6" t="s">
        <v>39</v>
      </c>
      <c r="K1266" s="6" t="s">
        <v>39</v>
      </c>
      <c r="L1266" s="6" t="s">
        <v>39</v>
      </c>
      <c r="M1266" s="6" t="s">
        <v>39</v>
      </c>
      <c r="N1266" s="6" t="s">
        <v>401</v>
      </c>
      <c r="O1266" s="6" t="s">
        <v>523</v>
      </c>
      <c r="P1266" s="6" t="s">
        <v>395</v>
      </c>
      <c r="Q1266" s="6" t="s">
        <v>400</v>
      </c>
      <c r="R1266" s="6" t="s">
        <v>702</v>
      </c>
      <c r="S1266" t="s">
        <v>396</v>
      </c>
      <c r="T1266" s="6" t="s">
        <v>523</v>
      </c>
      <c r="U1266" s="6" t="s">
        <v>523</v>
      </c>
      <c r="V1266" s="6"/>
      <c r="W1266" s="6" t="s">
        <v>523</v>
      </c>
      <c r="X1266" s="6" t="s">
        <v>522</v>
      </c>
      <c r="Y1266" s="6" t="s">
        <v>523</v>
      </c>
      <c r="Z1266" s="6" t="s">
        <v>523</v>
      </c>
      <c r="AA1266" s="6" t="s">
        <v>828</v>
      </c>
      <c r="AB1266" t="s">
        <v>1396</v>
      </c>
      <c r="AD1266" s="6" t="s">
        <v>644</v>
      </c>
      <c r="AE1266" s="6" t="s">
        <v>39</v>
      </c>
      <c r="AF1266" s="6" t="s">
        <v>39</v>
      </c>
      <c r="AG1266">
        <v>6.5000000053453117</v>
      </c>
      <c r="AH1266" s="6" t="s">
        <v>39</v>
      </c>
      <c r="AI1266">
        <v>7.32</v>
      </c>
      <c r="AJ1266">
        <v>27</v>
      </c>
    </row>
    <row r="1267" spans="1:36" x14ac:dyDescent="0.2">
      <c r="A1267">
        <v>26</v>
      </c>
      <c r="B1267">
        <v>2011</v>
      </c>
      <c r="C1267" t="s">
        <v>263</v>
      </c>
      <c r="D1267" s="2" t="s">
        <v>264</v>
      </c>
      <c r="E1267" t="s">
        <v>382</v>
      </c>
      <c r="F1267" s="6" t="s">
        <v>398</v>
      </c>
      <c r="G1267" s="6" t="s">
        <v>523</v>
      </c>
      <c r="H1267" s="6" t="s">
        <v>407</v>
      </c>
      <c r="I1267" s="6" t="s">
        <v>523</v>
      </c>
      <c r="J1267" s="6" t="s">
        <v>39</v>
      </c>
      <c r="K1267" s="6" t="s">
        <v>39</v>
      </c>
      <c r="L1267" s="6" t="s">
        <v>39</v>
      </c>
      <c r="M1267" s="6" t="s">
        <v>39</v>
      </c>
      <c r="N1267" s="6" t="s">
        <v>401</v>
      </c>
      <c r="O1267" s="6" t="s">
        <v>523</v>
      </c>
      <c r="P1267" s="6" t="s">
        <v>395</v>
      </c>
      <c r="Q1267" s="6" t="s">
        <v>400</v>
      </c>
      <c r="R1267" s="6" t="s">
        <v>702</v>
      </c>
      <c r="S1267" t="s">
        <v>396</v>
      </c>
      <c r="T1267" s="6" t="s">
        <v>523</v>
      </c>
      <c r="U1267" s="6" t="s">
        <v>523</v>
      </c>
      <c r="V1267" s="6"/>
      <c r="W1267" s="6" t="s">
        <v>523</v>
      </c>
      <c r="X1267" s="6" t="s">
        <v>522</v>
      </c>
      <c r="Y1267" s="6" t="s">
        <v>523</v>
      </c>
      <c r="Z1267" s="6" t="s">
        <v>523</v>
      </c>
      <c r="AA1267" s="6" t="s">
        <v>828</v>
      </c>
      <c r="AB1267" t="s">
        <v>1397</v>
      </c>
      <c r="AD1267" s="6" t="s">
        <v>644</v>
      </c>
      <c r="AE1267" s="6" t="s">
        <v>39</v>
      </c>
      <c r="AF1267" s="6" t="s">
        <v>39</v>
      </c>
      <c r="AG1267">
        <v>8.1000000022632968</v>
      </c>
      <c r="AH1267" s="6" t="s">
        <v>39</v>
      </c>
      <c r="AI1267">
        <v>95.35</v>
      </c>
      <c r="AJ1267">
        <v>44</v>
      </c>
    </row>
    <row r="1268" spans="1:36" x14ac:dyDescent="0.2">
      <c r="A1268">
        <v>26</v>
      </c>
      <c r="B1268">
        <v>2011</v>
      </c>
      <c r="C1268" t="s">
        <v>263</v>
      </c>
      <c r="D1268" s="2" t="s">
        <v>264</v>
      </c>
      <c r="E1268" t="s">
        <v>382</v>
      </c>
      <c r="F1268" s="6" t="s">
        <v>398</v>
      </c>
      <c r="G1268" s="6" t="s">
        <v>523</v>
      </c>
      <c r="H1268" s="6" t="s">
        <v>407</v>
      </c>
      <c r="I1268" s="6" t="s">
        <v>523</v>
      </c>
      <c r="J1268" s="6" t="s">
        <v>39</v>
      </c>
      <c r="K1268" s="6" t="s">
        <v>39</v>
      </c>
      <c r="L1268" s="6" t="s">
        <v>39</v>
      </c>
      <c r="M1268" s="6" t="s">
        <v>39</v>
      </c>
      <c r="N1268" s="6" t="s">
        <v>401</v>
      </c>
      <c r="O1268" s="6" t="s">
        <v>523</v>
      </c>
      <c r="P1268" s="6" t="s">
        <v>395</v>
      </c>
      <c r="Q1268" s="6" t="s">
        <v>400</v>
      </c>
      <c r="R1268" s="6" t="s">
        <v>702</v>
      </c>
      <c r="S1268" t="s">
        <v>396</v>
      </c>
      <c r="T1268" s="6" t="s">
        <v>523</v>
      </c>
      <c r="U1268" s="6" t="s">
        <v>523</v>
      </c>
      <c r="V1268" s="6"/>
      <c r="W1268" s="6" t="s">
        <v>523</v>
      </c>
      <c r="X1268" s="6" t="s">
        <v>522</v>
      </c>
      <c r="Y1268" s="6" t="s">
        <v>523</v>
      </c>
      <c r="Z1268" s="6" t="s">
        <v>523</v>
      </c>
      <c r="AA1268" s="6" t="s">
        <v>828</v>
      </c>
      <c r="AB1268" t="s">
        <v>1398</v>
      </c>
      <c r="AD1268" s="6" t="s">
        <v>644</v>
      </c>
      <c r="AE1268" s="6" t="s">
        <v>39</v>
      </c>
      <c r="AF1268" s="6" t="s">
        <v>39</v>
      </c>
      <c r="AG1268">
        <v>10.200000005591694</v>
      </c>
      <c r="AH1268" s="6" t="s">
        <v>39</v>
      </c>
      <c r="AI1268">
        <v>171.59</v>
      </c>
      <c r="AJ1268">
        <v>9</v>
      </c>
    </row>
    <row r="1269" spans="1:36" x14ac:dyDescent="0.2">
      <c r="A1269">
        <v>26</v>
      </c>
      <c r="B1269">
        <v>2011</v>
      </c>
      <c r="C1269" t="s">
        <v>263</v>
      </c>
      <c r="D1269" s="2" t="s">
        <v>264</v>
      </c>
      <c r="E1269" t="s">
        <v>382</v>
      </c>
      <c r="F1269" s="6" t="s">
        <v>398</v>
      </c>
      <c r="G1269" s="6" t="s">
        <v>523</v>
      </c>
      <c r="H1269" s="6" t="s">
        <v>407</v>
      </c>
      <c r="I1269" s="6" t="s">
        <v>523</v>
      </c>
      <c r="J1269" s="6" t="s">
        <v>39</v>
      </c>
      <c r="K1269" s="6" t="s">
        <v>39</v>
      </c>
      <c r="L1269" s="6" t="s">
        <v>39</v>
      </c>
      <c r="M1269" s="6" t="s">
        <v>39</v>
      </c>
      <c r="N1269" s="6" t="s">
        <v>401</v>
      </c>
      <c r="O1269" s="6" t="s">
        <v>523</v>
      </c>
      <c r="P1269" s="6" t="s">
        <v>395</v>
      </c>
      <c r="Q1269" s="6" t="s">
        <v>400</v>
      </c>
      <c r="R1269" s="6" t="s">
        <v>702</v>
      </c>
      <c r="S1269" t="s">
        <v>392</v>
      </c>
      <c r="T1269" s="6" t="s">
        <v>523</v>
      </c>
      <c r="U1269" s="6" t="s">
        <v>523</v>
      </c>
      <c r="V1269" s="6"/>
      <c r="W1269" s="6" t="s">
        <v>523</v>
      </c>
      <c r="X1269" s="6" t="s">
        <v>522</v>
      </c>
      <c r="Y1269" s="6" t="s">
        <v>523</v>
      </c>
      <c r="Z1269" s="6" t="s">
        <v>523</v>
      </c>
      <c r="AA1269" s="6" t="s">
        <v>828</v>
      </c>
      <c r="AB1269" t="s">
        <v>1399</v>
      </c>
      <c r="AD1269" s="6" t="s">
        <v>644</v>
      </c>
      <c r="AE1269" s="6" t="s">
        <v>39</v>
      </c>
      <c r="AF1269" s="6" t="s">
        <v>39</v>
      </c>
      <c r="AG1269">
        <v>0.1</v>
      </c>
      <c r="AH1269" s="6" t="s">
        <v>39</v>
      </c>
      <c r="AI1269">
        <v>0.36</v>
      </c>
      <c r="AJ1269">
        <v>7</v>
      </c>
    </row>
    <row r="1270" spans="1:36" x14ac:dyDescent="0.2">
      <c r="A1270">
        <v>26</v>
      </c>
      <c r="B1270">
        <v>2011</v>
      </c>
      <c r="C1270" t="s">
        <v>263</v>
      </c>
      <c r="D1270" s="2" t="s">
        <v>264</v>
      </c>
      <c r="E1270" t="s">
        <v>382</v>
      </c>
      <c r="F1270" s="6" t="s">
        <v>398</v>
      </c>
      <c r="G1270" s="6" t="s">
        <v>523</v>
      </c>
      <c r="H1270" s="6" t="s">
        <v>407</v>
      </c>
      <c r="I1270" s="6" t="s">
        <v>523</v>
      </c>
      <c r="J1270" s="6" t="s">
        <v>39</v>
      </c>
      <c r="K1270" s="6" t="s">
        <v>39</v>
      </c>
      <c r="L1270" s="6" t="s">
        <v>39</v>
      </c>
      <c r="M1270" s="6" t="s">
        <v>39</v>
      </c>
      <c r="N1270" s="6" t="s">
        <v>401</v>
      </c>
      <c r="O1270" s="6" t="s">
        <v>523</v>
      </c>
      <c r="P1270" s="6" t="s">
        <v>395</v>
      </c>
      <c r="Q1270" s="6" t="s">
        <v>400</v>
      </c>
      <c r="R1270" s="6" t="s">
        <v>702</v>
      </c>
      <c r="S1270" t="s">
        <v>396</v>
      </c>
      <c r="T1270" s="6" t="s">
        <v>523</v>
      </c>
      <c r="U1270" s="6" t="s">
        <v>523</v>
      </c>
      <c r="V1270" s="6"/>
      <c r="W1270" s="6" t="s">
        <v>523</v>
      </c>
      <c r="X1270" s="6" t="s">
        <v>522</v>
      </c>
      <c r="Y1270" s="6" t="s">
        <v>523</v>
      </c>
      <c r="Z1270" s="6" t="s">
        <v>523</v>
      </c>
      <c r="AA1270" s="6" t="s">
        <v>828</v>
      </c>
      <c r="AB1270" t="s">
        <v>1268</v>
      </c>
      <c r="AD1270" s="6" t="s">
        <v>644</v>
      </c>
      <c r="AE1270" s="6" t="s">
        <v>39</v>
      </c>
      <c r="AF1270" s="6" t="s">
        <v>39</v>
      </c>
      <c r="AG1270">
        <v>19.89999998122666</v>
      </c>
      <c r="AH1270" s="6" t="s">
        <v>39</v>
      </c>
      <c r="AI1270">
        <v>9.66</v>
      </c>
      <c r="AJ1270">
        <v>11</v>
      </c>
    </row>
    <row r="1271" spans="1:36" x14ac:dyDescent="0.2">
      <c r="A1271">
        <v>26</v>
      </c>
      <c r="B1271">
        <v>2011</v>
      </c>
      <c r="C1271" t="s">
        <v>263</v>
      </c>
      <c r="D1271" s="2" t="s">
        <v>264</v>
      </c>
      <c r="E1271" t="s">
        <v>382</v>
      </c>
      <c r="F1271" s="6" t="s">
        <v>398</v>
      </c>
      <c r="G1271" s="6" t="s">
        <v>523</v>
      </c>
      <c r="H1271" s="6" t="s">
        <v>407</v>
      </c>
      <c r="I1271" s="6" t="s">
        <v>523</v>
      </c>
      <c r="J1271" s="6" t="s">
        <v>39</v>
      </c>
      <c r="K1271" s="6" t="s">
        <v>39</v>
      </c>
      <c r="L1271" s="6" t="s">
        <v>39</v>
      </c>
      <c r="M1271" s="6" t="s">
        <v>39</v>
      </c>
      <c r="N1271" s="6" t="s">
        <v>401</v>
      </c>
      <c r="O1271" s="6" t="s">
        <v>523</v>
      </c>
      <c r="P1271" s="6" t="s">
        <v>395</v>
      </c>
      <c r="Q1271" s="6" t="s">
        <v>400</v>
      </c>
      <c r="R1271" s="6" t="s">
        <v>702</v>
      </c>
      <c r="S1271" t="s">
        <v>396</v>
      </c>
      <c r="T1271" s="6" t="s">
        <v>523</v>
      </c>
      <c r="U1271" s="6" t="s">
        <v>523</v>
      </c>
      <c r="V1271" s="6"/>
      <c r="W1271" s="6" t="s">
        <v>523</v>
      </c>
      <c r="X1271" s="6" t="s">
        <v>522</v>
      </c>
      <c r="Y1271" s="6" t="s">
        <v>523</v>
      </c>
      <c r="Z1271" s="6" t="s">
        <v>523</v>
      </c>
      <c r="AA1271" s="6" t="s">
        <v>828</v>
      </c>
      <c r="AB1271" t="s">
        <v>1400</v>
      </c>
      <c r="AD1271" s="6" t="s">
        <v>644</v>
      </c>
      <c r="AE1271" s="6" t="s">
        <v>39</v>
      </c>
      <c r="AF1271" s="6" t="s">
        <v>39</v>
      </c>
      <c r="AG1271">
        <v>15.30000000642592</v>
      </c>
      <c r="AH1271" s="6" t="s">
        <v>39</v>
      </c>
      <c r="AI1271">
        <v>5.95</v>
      </c>
      <c r="AJ1271">
        <v>9</v>
      </c>
    </row>
    <row r="1272" spans="1:36" x14ac:dyDescent="0.2">
      <c r="A1272">
        <v>26</v>
      </c>
      <c r="B1272">
        <v>2011</v>
      </c>
      <c r="C1272" t="s">
        <v>263</v>
      </c>
      <c r="D1272" s="2" t="s">
        <v>264</v>
      </c>
      <c r="E1272" t="s">
        <v>382</v>
      </c>
      <c r="F1272" s="6" t="s">
        <v>398</v>
      </c>
      <c r="G1272" s="6" t="s">
        <v>523</v>
      </c>
      <c r="H1272" s="6" t="s">
        <v>407</v>
      </c>
      <c r="I1272" s="6" t="s">
        <v>523</v>
      </c>
      <c r="J1272" s="6" t="s">
        <v>39</v>
      </c>
      <c r="K1272" s="6" t="s">
        <v>39</v>
      </c>
      <c r="L1272" s="6" t="s">
        <v>39</v>
      </c>
      <c r="M1272" s="6" t="s">
        <v>39</v>
      </c>
      <c r="N1272" s="6" t="s">
        <v>401</v>
      </c>
      <c r="O1272" s="6" t="s">
        <v>523</v>
      </c>
      <c r="P1272" s="6" t="s">
        <v>395</v>
      </c>
      <c r="Q1272" s="6" t="s">
        <v>400</v>
      </c>
      <c r="R1272" s="6" t="s">
        <v>702</v>
      </c>
      <c r="S1272" t="s">
        <v>396</v>
      </c>
      <c r="T1272" s="6" t="s">
        <v>523</v>
      </c>
      <c r="U1272" s="6" t="s">
        <v>523</v>
      </c>
      <c r="V1272" s="6"/>
      <c r="W1272" s="6" t="s">
        <v>523</v>
      </c>
      <c r="X1272" s="6" t="s">
        <v>522</v>
      </c>
      <c r="Y1272" s="6" t="s">
        <v>523</v>
      </c>
      <c r="Z1272" s="6" t="s">
        <v>523</v>
      </c>
      <c r="AA1272" s="6" t="s">
        <v>828</v>
      </c>
      <c r="AB1272" t="s">
        <v>1401</v>
      </c>
      <c r="AD1272" s="6" t="s">
        <v>644</v>
      </c>
      <c r="AE1272" s="6" t="s">
        <v>39</v>
      </c>
      <c r="AF1272" s="6" t="s">
        <v>39</v>
      </c>
      <c r="AG1272">
        <v>25.899999995154403</v>
      </c>
      <c r="AH1272" s="6" t="s">
        <v>39</v>
      </c>
      <c r="AI1272">
        <v>10.119999999999999</v>
      </c>
      <c r="AJ1272">
        <v>24</v>
      </c>
    </row>
    <row r="1273" spans="1:36" x14ac:dyDescent="0.2">
      <c r="A1273">
        <v>26</v>
      </c>
      <c r="B1273">
        <v>2011</v>
      </c>
      <c r="C1273" t="s">
        <v>263</v>
      </c>
      <c r="D1273" s="2" t="s">
        <v>264</v>
      </c>
      <c r="E1273" t="s">
        <v>382</v>
      </c>
      <c r="F1273" s="6" t="s">
        <v>398</v>
      </c>
      <c r="G1273" s="6" t="s">
        <v>523</v>
      </c>
      <c r="H1273" s="6" t="s">
        <v>407</v>
      </c>
      <c r="I1273" s="6" t="s">
        <v>523</v>
      </c>
      <c r="J1273" s="6" t="s">
        <v>39</v>
      </c>
      <c r="K1273" s="6" t="s">
        <v>39</v>
      </c>
      <c r="L1273" s="6" t="s">
        <v>39</v>
      </c>
      <c r="M1273" s="6" t="s">
        <v>39</v>
      </c>
      <c r="N1273" s="6" t="s">
        <v>401</v>
      </c>
      <c r="O1273" s="6" t="s">
        <v>523</v>
      </c>
      <c r="P1273" s="6" t="s">
        <v>395</v>
      </c>
      <c r="Q1273" s="6" t="s">
        <v>400</v>
      </c>
      <c r="R1273" s="6" t="s">
        <v>702</v>
      </c>
      <c r="S1273" t="s">
        <v>392</v>
      </c>
      <c r="T1273" s="6" t="s">
        <v>523</v>
      </c>
      <c r="U1273" s="6" t="s">
        <v>523</v>
      </c>
      <c r="V1273" s="6"/>
      <c r="W1273" s="6" t="s">
        <v>523</v>
      </c>
      <c r="X1273" s="6" t="s">
        <v>522</v>
      </c>
      <c r="Y1273" s="6" t="s">
        <v>523</v>
      </c>
      <c r="Z1273" s="6" t="s">
        <v>523</v>
      </c>
      <c r="AA1273" s="6" t="s">
        <v>828</v>
      </c>
      <c r="AB1273" t="s">
        <v>1402</v>
      </c>
      <c r="AD1273" s="6" t="s">
        <v>644</v>
      </c>
      <c r="AE1273" s="6" t="s">
        <v>39</v>
      </c>
      <c r="AF1273" s="6" t="s">
        <v>39</v>
      </c>
      <c r="AG1273">
        <v>5.2000000043727121</v>
      </c>
      <c r="AH1273" s="6" t="s">
        <v>39</v>
      </c>
      <c r="AI1273">
        <v>0.93</v>
      </c>
      <c r="AJ1273">
        <v>10</v>
      </c>
    </row>
    <row r="1274" spans="1:36" x14ac:dyDescent="0.2">
      <c r="A1274">
        <v>26</v>
      </c>
      <c r="B1274">
        <v>2011</v>
      </c>
      <c r="C1274" t="s">
        <v>263</v>
      </c>
      <c r="D1274" s="2" t="s">
        <v>264</v>
      </c>
      <c r="E1274" t="s">
        <v>382</v>
      </c>
      <c r="F1274" s="6" t="s">
        <v>398</v>
      </c>
      <c r="G1274" s="6" t="s">
        <v>523</v>
      </c>
      <c r="H1274" s="6" t="s">
        <v>407</v>
      </c>
      <c r="I1274" s="6" t="s">
        <v>523</v>
      </c>
      <c r="J1274" s="6" t="s">
        <v>39</v>
      </c>
      <c r="K1274" s="6" t="s">
        <v>39</v>
      </c>
      <c r="L1274" s="6" t="s">
        <v>39</v>
      </c>
      <c r="M1274" s="6" t="s">
        <v>39</v>
      </c>
      <c r="N1274" s="6" t="s">
        <v>401</v>
      </c>
      <c r="O1274" s="6" t="s">
        <v>523</v>
      </c>
      <c r="P1274" s="6" t="s">
        <v>395</v>
      </c>
      <c r="Q1274" s="6" t="s">
        <v>400</v>
      </c>
      <c r="R1274" s="6" t="s">
        <v>702</v>
      </c>
      <c r="S1274" t="s">
        <v>392</v>
      </c>
      <c r="T1274" s="6" t="s">
        <v>523</v>
      </c>
      <c r="U1274" s="6" t="s">
        <v>523</v>
      </c>
      <c r="V1274" s="6"/>
      <c r="W1274" s="6" t="s">
        <v>523</v>
      </c>
      <c r="X1274" s="6" t="s">
        <v>522</v>
      </c>
      <c r="Y1274" s="6" t="s">
        <v>523</v>
      </c>
      <c r="Z1274" s="6" t="s">
        <v>523</v>
      </c>
      <c r="AA1274" s="6" t="s">
        <v>828</v>
      </c>
      <c r="AB1274" t="s">
        <v>1403</v>
      </c>
      <c r="AD1274" s="6" t="s">
        <v>644</v>
      </c>
      <c r="AE1274" s="6" t="s">
        <v>39</v>
      </c>
      <c r="AF1274" s="6" t="s">
        <v>39</v>
      </c>
      <c r="AG1274">
        <v>16.2999999848386</v>
      </c>
      <c r="AH1274" s="6" t="s">
        <v>39</v>
      </c>
      <c r="AI1274">
        <v>4.74</v>
      </c>
      <c r="AJ1274">
        <v>9</v>
      </c>
    </row>
    <row r="1275" spans="1:36" x14ac:dyDescent="0.2">
      <c r="A1275">
        <v>26</v>
      </c>
      <c r="B1275">
        <v>2011</v>
      </c>
      <c r="C1275" t="s">
        <v>263</v>
      </c>
      <c r="D1275" s="2" t="s">
        <v>264</v>
      </c>
      <c r="E1275" t="s">
        <v>382</v>
      </c>
      <c r="F1275" s="6" t="s">
        <v>398</v>
      </c>
      <c r="G1275" s="6" t="s">
        <v>523</v>
      </c>
      <c r="H1275" s="6" t="s">
        <v>407</v>
      </c>
      <c r="I1275" s="6" t="s">
        <v>523</v>
      </c>
      <c r="J1275" s="6" t="s">
        <v>39</v>
      </c>
      <c r="K1275" s="6" t="s">
        <v>39</v>
      </c>
      <c r="L1275" s="6" t="s">
        <v>39</v>
      </c>
      <c r="M1275" s="6" t="s">
        <v>39</v>
      </c>
      <c r="N1275" s="6" t="s">
        <v>401</v>
      </c>
      <c r="O1275" s="6" t="s">
        <v>523</v>
      </c>
      <c r="P1275" s="6" t="s">
        <v>395</v>
      </c>
      <c r="Q1275" s="6" t="s">
        <v>400</v>
      </c>
      <c r="R1275" s="6" t="s">
        <v>702</v>
      </c>
      <c r="S1275" t="s">
        <v>396</v>
      </c>
      <c r="T1275" s="6" t="s">
        <v>523</v>
      </c>
      <c r="U1275" s="6" t="s">
        <v>523</v>
      </c>
      <c r="V1275" s="6"/>
      <c r="W1275" s="6" t="s">
        <v>523</v>
      </c>
      <c r="X1275" s="6" t="s">
        <v>522</v>
      </c>
      <c r="Y1275" s="6" t="s">
        <v>523</v>
      </c>
      <c r="Z1275" s="6" t="s">
        <v>523</v>
      </c>
      <c r="AA1275" s="6" t="s">
        <v>828</v>
      </c>
      <c r="AB1275" t="s">
        <v>1404</v>
      </c>
      <c r="AD1275" s="6" t="s">
        <v>644</v>
      </c>
      <c r="AE1275" s="6" t="s">
        <v>39</v>
      </c>
      <c r="AF1275" s="6" t="s">
        <v>39</v>
      </c>
      <c r="AG1275">
        <v>5.5999999999200494</v>
      </c>
      <c r="AH1275" s="6" t="s">
        <v>39</v>
      </c>
      <c r="AI1275">
        <v>4.01</v>
      </c>
      <c r="AJ1275">
        <v>15</v>
      </c>
    </row>
    <row r="1276" spans="1:36" x14ac:dyDescent="0.2">
      <c r="A1276">
        <v>26</v>
      </c>
      <c r="B1276">
        <v>2011</v>
      </c>
      <c r="C1276" t="s">
        <v>263</v>
      </c>
      <c r="D1276" s="2" t="s">
        <v>264</v>
      </c>
      <c r="E1276" t="s">
        <v>382</v>
      </c>
      <c r="F1276" s="6" t="s">
        <v>398</v>
      </c>
      <c r="G1276" s="6" t="s">
        <v>523</v>
      </c>
      <c r="H1276" s="6" t="s">
        <v>407</v>
      </c>
      <c r="I1276" s="6" t="s">
        <v>523</v>
      </c>
      <c r="J1276" s="6" t="s">
        <v>39</v>
      </c>
      <c r="K1276" s="6" t="s">
        <v>39</v>
      </c>
      <c r="L1276" s="6" t="s">
        <v>39</v>
      </c>
      <c r="M1276" s="6" t="s">
        <v>39</v>
      </c>
      <c r="N1276" s="6" t="s">
        <v>401</v>
      </c>
      <c r="O1276" s="6" t="s">
        <v>523</v>
      </c>
      <c r="P1276" s="6" t="s">
        <v>395</v>
      </c>
      <c r="Q1276" s="6" t="s">
        <v>400</v>
      </c>
      <c r="R1276" s="6" t="s">
        <v>702</v>
      </c>
      <c r="S1276" t="s">
        <v>396</v>
      </c>
      <c r="T1276" s="6" t="s">
        <v>523</v>
      </c>
      <c r="U1276" s="6" t="s">
        <v>523</v>
      </c>
      <c r="V1276" s="6"/>
      <c r="W1276" s="6" t="s">
        <v>523</v>
      </c>
      <c r="X1276" s="6" t="s">
        <v>522</v>
      </c>
      <c r="Y1276" s="6" t="s">
        <v>523</v>
      </c>
      <c r="Z1276" s="6" t="s">
        <v>523</v>
      </c>
      <c r="AA1276" s="6" t="s">
        <v>828</v>
      </c>
      <c r="AB1276" t="s">
        <v>1405</v>
      </c>
      <c r="AD1276" s="6" t="s">
        <v>644</v>
      </c>
      <c r="AE1276" s="6" t="s">
        <v>39</v>
      </c>
      <c r="AF1276" s="6" t="s">
        <v>39</v>
      </c>
      <c r="AG1276">
        <v>14.100000011188593</v>
      </c>
      <c r="AH1276" s="6" t="s">
        <v>39</v>
      </c>
      <c r="AI1276">
        <v>3.12</v>
      </c>
      <c r="AJ1276">
        <v>5</v>
      </c>
    </row>
    <row r="1277" spans="1:36" x14ac:dyDescent="0.2">
      <c r="A1277">
        <v>26</v>
      </c>
      <c r="B1277">
        <v>2011</v>
      </c>
      <c r="C1277" t="s">
        <v>263</v>
      </c>
      <c r="D1277" s="2" t="s">
        <v>264</v>
      </c>
      <c r="E1277" t="s">
        <v>382</v>
      </c>
      <c r="F1277" s="6" t="s">
        <v>398</v>
      </c>
      <c r="G1277" s="6" t="s">
        <v>523</v>
      </c>
      <c r="H1277" s="6" t="s">
        <v>407</v>
      </c>
      <c r="I1277" s="6" t="s">
        <v>523</v>
      </c>
      <c r="J1277" s="6" t="s">
        <v>39</v>
      </c>
      <c r="K1277" s="6" t="s">
        <v>39</v>
      </c>
      <c r="L1277" s="6" t="s">
        <v>39</v>
      </c>
      <c r="M1277" s="6" t="s">
        <v>39</v>
      </c>
      <c r="N1277" s="6" t="s">
        <v>401</v>
      </c>
      <c r="O1277" s="6" t="s">
        <v>523</v>
      </c>
      <c r="P1277" s="6" t="s">
        <v>395</v>
      </c>
      <c r="Q1277" s="6" t="s">
        <v>400</v>
      </c>
      <c r="R1277" s="6" t="s">
        <v>702</v>
      </c>
      <c r="S1277" t="s">
        <v>392</v>
      </c>
      <c r="T1277" s="6" t="s">
        <v>523</v>
      </c>
      <c r="U1277" s="6" t="s">
        <v>523</v>
      </c>
      <c r="V1277" s="6"/>
      <c r="W1277" s="6" t="s">
        <v>523</v>
      </c>
      <c r="X1277" s="6" t="s">
        <v>522</v>
      </c>
      <c r="Y1277" s="6" t="s">
        <v>523</v>
      </c>
      <c r="Z1277" s="6" t="s">
        <v>523</v>
      </c>
      <c r="AA1277" s="6" t="s">
        <v>828</v>
      </c>
      <c r="AB1277" t="s">
        <v>1406</v>
      </c>
      <c r="AD1277" s="6" t="s">
        <v>644</v>
      </c>
      <c r="AE1277" s="6" t="s">
        <v>39</v>
      </c>
      <c r="AF1277" s="6" t="s">
        <v>39</v>
      </c>
      <c r="AG1277">
        <v>3.6999999994292323</v>
      </c>
      <c r="AH1277" s="6" t="s">
        <v>39</v>
      </c>
      <c r="AI1277">
        <v>2.5</v>
      </c>
      <c r="AJ1277">
        <v>11</v>
      </c>
    </row>
    <row r="1278" spans="1:36" x14ac:dyDescent="0.2">
      <c r="A1278">
        <v>26</v>
      </c>
      <c r="B1278">
        <v>2011</v>
      </c>
      <c r="C1278" t="s">
        <v>263</v>
      </c>
      <c r="D1278" s="2" t="s">
        <v>264</v>
      </c>
      <c r="E1278" t="s">
        <v>382</v>
      </c>
      <c r="F1278" s="6" t="s">
        <v>398</v>
      </c>
      <c r="G1278" s="6" t="s">
        <v>523</v>
      </c>
      <c r="H1278" s="6" t="s">
        <v>407</v>
      </c>
      <c r="I1278" s="6" t="s">
        <v>523</v>
      </c>
      <c r="J1278" s="6" t="s">
        <v>39</v>
      </c>
      <c r="K1278" s="6" t="s">
        <v>39</v>
      </c>
      <c r="L1278" s="6" t="s">
        <v>39</v>
      </c>
      <c r="M1278" s="6" t="s">
        <v>39</v>
      </c>
      <c r="N1278" s="6" t="s">
        <v>401</v>
      </c>
      <c r="O1278" s="6" t="s">
        <v>523</v>
      </c>
      <c r="P1278" s="6" t="s">
        <v>395</v>
      </c>
      <c r="Q1278" s="6" t="s">
        <v>400</v>
      </c>
      <c r="R1278" s="6" t="s">
        <v>702</v>
      </c>
      <c r="S1278" t="s">
        <v>392</v>
      </c>
      <c r="T1278" s="6" t="s">
        <v>523</v>
      </c>
      <c r="U1278" s="6" t="s">
        <v>523</v>
      </c>
      <c r="V1278" s="6"/>
      <c r="W1278" s="6" t="s">
        <v>523</v>
      </c>
      <c r="X1278" s="6" t="s">
        <v>522</v>
      </c>
      <c r="Y1278" s="6" t="s">
        <v>523</v>
      </c>
      <c r="Z1278" s="6" t="s">
        <v>523</v>
      </c>
      <c r="AA1278" s="6" t="s">
        <v>828</v>
      </c>
      <c r="AB1278" t="s">
        <v>1407</v>
      </c>
      <c r="AD1278" s="6" t="s">
        <v>644</v>
      </c>
      <c r="AE1278" s="6" t="s">
        <v>39</v>
      </c>
      <c r="AF1278" s="6" t="s">
        <v>39</v>
      </c>
      <c r="AG1278">
        <v>7.1999999928501692</v>
      </c>
      <c r="AH1278" s="6" t="s">
        <v>39</v>
      </c>
      <c r="AI1278">
        <v>0.66</v>
      </c>
      <c r="AJ1278">
        <v>21</v>
      </c>
    </row>
    <row r="1279" spans="1:36" x14ac:dyDescent="0.2">
      <c r="A1279">
        <v>26</v>
      </c>
      <c r="B1279">
        <v>2011</v>
      </c>
      <c r="C1279" t="s">
        <v>263</v>
      </c>
      <c r="D1279" s="2" t="s">
        <v>264</v>
      </c>
      <c r="E1279" t="s">
        <v>382</v>
      </c>
      <c r="F1279" s="6" t="s">
        <v>398</v>
      </c>
      <c r="G1279" s="6" t="s">
        <v>523</v>
      </c>
      <c r="H1279" s="6" t="s">
        <v>407</v>
      </c>
      <c r="I1279" s="6" t="s">
        <v>523</v>
      </c>
      <c r="J1279" s="6" t="s">
        <v>39</v>
      </c>
      <c r="K1279" s="6" t="s">
        <v>39</v>
      </c>
      <c r="L1279" s="6" t="s">
        <v>39</v>
      </c>
      <c r="M1279" s="6" t="s">
        <v>39</v>
      </c>
      <c r="N1279" s="6" t="s">
        <v>401</v>
      </c>
      <c r="O1279" s="6" t="s">
        <v>523</v>
      </c>
      <c r="P1279" s="6" t="s">
        <v>395</v>
      </c>
      <c r="Q1279" s="6" t="s">
        <v>400</v>
      </c>
      <c r="R1279" s="6" t="s">
        <v>702</v>
      </c>
      <c r="S1279" t="s">
        <v>396</v>
      </c>
      <c r="T1279" s="6" t="s">
        <v>523</v>
      </c>
      <c r="U1279" s="6" t="s">
        <v>523</v>
      </c>
      <c r="V1279" s="6"/>
      <c r="W1279" s="6" t="s">
        <v>523</v>
      </c>
      <c r="X1279" s="6" t="s">
        <v>522</v>
      </c>
      <c r="Y1279" s="6" t="s">
        <v>523</v>
      </c>
      <c r="Z1279" s="6" t="s">
        <v>523</v>
      </c>
      <c r="AA1279" s="6" t="s">
        <v>828</v>
      </c>
      <c r="AB1279" t="s">
        <v>1408</v>
      </c>
      <c r="AD1279" s="6" t="s">
        <v>644</v>
      </c>
      <c r="AE1279" s="6" t="s">
        <v>39</v>
      </c>
      <c r="AF1279" s="6" t="s">
        <v>39</v>
      </c>
      <c r="AG1279">
        <v>6.2999999934202142</v>
      </c>
      <c r="AH1279" s="6" t="s">
        <v>39</v>
      </c>
      <c r="AI1279">
        <v>10.199999999999999</v>
      </c>
      <c r="AJ1279">
        <v>14</v>
      </c>
    </row>
    <row r="1280" spans="1:36" x14ac:dyDescent="0.2">
      <c r="A1280">
        <v>26</v>
      </c>
      <c r="B1280">
        <v>2011</v>
      </c>
      <c r="C1280" t="s">
        <v>263</v>
      </c>
      <c r="D1280" s="2" t="s">
        <v>264</v>
      </c>
      <c r="E1280" t="s">
        <v>382</v>
      </c>
      <c r="F1280" s="6" t="s">
        <v>398</v>
      </c>
      <c r="G1280" s="6" t="s">
        <v>523</v>
      </c>
      <c r="H1280" s="6" t="s">
        <v>407</v>
      </c>
      <c r="I1280" s="6" t="s">
        <v>523</v>
      </c>
      <c r="J1280" s="6" t="s">
        <v>39</v>
      </c>
      <c r="K1280" s="6" t="s">
        <v>39</v>
      </c>
      <c r="L1280" s="6" t="s">
        <v>39</v>
      </c>
      <c r="M1280" s="6" t="s">
        <v>39</v>
      </c>
      <c r="N1280" s="6" t="s">
        <v>401</v>
      </c>
      <c r="O1280" s="6" t="s">
        <v>523</v>
      </c>
      <c r="P1280" s="6" t="s">
        <v>395</v>
      </c>
      <c r="Q1280" s="6" t="s">
        <v>400</v>
      </c>
      <c r="R1280" s="6" t="s">
        <v>702</v>
      </c>
      <c r="S1280" t="s">
        <v>396</v>
      </c>
      <c r="T1280" s="6" t="s">
        <v>523</v>
      </c>
      <c r="U1280" s="6" t="s">
        <v>523</v>
      </c>
      <c r="V1280" s="6"/>
      <c r="W1280" s="6" t="s">
        <v>523</v>
      </c>
      <c r="X1280" s="6" t="s">
        <v>522</v>
      </c>
      <c r="Y1280" s="6" t="s">
        <v>523</v>
      </c>
      <c r="Z1280" s="6" t="s">
        <v>523</v>
      </c>
      <c r="AA1280" s="6" t="s">
        <v>828</v>
      </c>
      <c r="AB1280" t="s">
        <v>1409</v>
      </c>
      <c r="AD1280" s="6" t="s">
        <v>644</v>
      </c>
      <c r="AE1280" s="6" t="s">
        <v>39</v>
      </c>
      <c r="AF1280" s="6" t="s">
        <v>39</v>
      </c>
      <c r="AG1280">
        <v>6.4000000002374486</v>
      </c>
      <c r="AH1280" s="6" t="s">
        <v>39</v>
      </c>
      <c r="AI1280">
        <v>4.99</v>
      </c>
      <c r="AJ1280">
        <v>8</v>
      </c>
    </row>
    <row r="1281" spans="1:36" x14ac:dyDescent="0.2">
      <c r="A1281">
        <v>26</v>
      </c>
      <c r="B1281">
        <v>2011</v>
      </c>
      <c r="C1281" t="s">
        <v>263</v>
      </c>
      <c r="D1281" s="2" t="s">
        <v>264</v>
      </c>
      <c r="E1281" t="s">
        <v>382</v>
      </c>
      <c r="F1281" s="6" t="s">
        <v>398</v>
      </c>
      <c r="G1281" s="6" t="s">
        <v>523</v>
      </c>
      <c r="H1281" s="6" t="s">
        <v>407</v>
      </c>
      <c r="I1281" s="6" t="s">
        <v>523</v>
      </c>
      <c r="J1281" s="6" t="s">
        <v>39</v>
      </c>
      <c r="K1281" s="6" t="s">
        <v>39</v>
      </c>
      <c r="L1281" s="6" t="s">
        <v>39</v>
      </c>
      <c r="M1281" s="6" t="s">
        <v>39</v>
      </c>
      <c r="N1281" s="6" t="s">
        <v>401</v>
      </c>
      <c r="O1281" s="6" t="s">
        <v>523</v>
      </c>
      <c r="P1281" s="6" t="s">
        <v>395</v>
      </c>
      <c r="Q1281" s="6" t="s">
        <v>400</v>
      </c>
      <c r="R1281" s="6" t="s">
        <v>702</v>
      </c>
      <c r="S1281" t="s">
        <v>392</v>
      </c>
      <c r="T1281" s="6" t="s">
        <v>523</v>
      </c>
      <c r="U1281" s="6" t="s">
        <v>523</v>
      </c>
      <c r="V1281" s="6"/>
      <c r="W1281" s="6" t="s">
        <v>523</v>
      </c>
      <c r="X1281" s="6" t="s">
        <v>522</v>
      </c>
      <c r="Y1281" s="6" t="s">
        <v>523</v>
      </c>
      <c r="Z1281" s="6" t="s">
        <v>523</v>
      </c>
      <c r="AA1281" s="6" t="s">
        <v>828</v>
      </c>
      <c r="AB1281" t="s">
        <v>1260</v>
      </c>
      <c r="AD1281" s="6" t="s">
        <v>644</v>
      </c>
      <c r="AE1281" s="6" t="s">
        <v>39</v>
      </c>
      <c r="AF1281" s="6" t="s">
        <v>39</v>
      </c>
      <c r="AG1281">
        <v>3.0000000019365038</v>
      </c>
      <c r="AH1281" s="6" t="s">
        <v>39</v>
      </c>
      <c r="AI1281">
        <v>6.88</v>
      </c>
      <c r="AJ1281">
        <v>18</v>
      </c>
    </row>
    <row r="1282" spans="1:36" x14ac:dyDescent="0.2">
      <c r="A1282">
        <v>26</v>
      </c>
      <c r="B1282">
        <v>2011</v>
      </c>
      <c r="C1282" t="s">
        <v>263</v>
      </c>
      <c r="D1282" s="2" t="s">
        <v>264</v>
      </c>
      <c r="E1282" t="s">
        <v>382</v>
      </c>
      <c r="F1282" s="6" t="s">
        <v>398</v>
      </c>
      <c r="G1282" s="6" t="s">
        <v>523</v>
      </c>
      <c r="H1282" s="6" t="s">
        <v>407</v>
      </c>
      <c r="I1282" s="6" t="s">
        <v>523</v>
      </c>
      <c r="J1282" s="6" t="s">
        <v>39</v>
      </c>
      <c r="K1282" s="6" t="s">
        <v>39</v>
      </c>
      <c r="L1282" s="6" t="s">
        <v>39</v>
      </c>
      <c r="M1282" s="6" t="s">
        <v>39</v>
      </c>
      <c r="N1282" s="6" t="s">
        <v>401</v>
      </c>
      <c r="O1282" s="6" t="s">
        <v>523</v>
      </c>
      <c r="P1282" s="6" t="s">
        <v>395</v>
      </c>
      <c r="Q1282" s="6" t="s">
        <v>400</v>
      </c>
      <c r="R1282" s="6" t="s">
        <v>702</v>
      </c>
      <c r="S1282" t="s">
        <v>392</v>
      </c>
      <c r="T1282" s="6" t="s">
        <v>523</v>
      </c>
      <c r="U1282" s="6" t="s">
        <v>523</v>
      </c>
      <c r="V1282" s="6"/>
      <c r="W1282" s="6" t="s">
        <v>523</v>
      </c>
      <c r="X1282" s="6" t="s">
        <v>522</v>
      </c>
      <c r="Y1282" s="6" t="s">
        <v>523</v>
      </c>
      <c r="Z1282" s="6" t="s">
        <v>523</v>
      </c>
      <c r="AA1282" s="6" t="s">
        <v>828</v>
      </c>
      <c r="AB1282" t="s">
        <v>1410</v>
      </c>
      <c r="AD1282" s="6" t="s">
        <v>644</v>
      </c>
      <c r="AE1282" s="6" t="s">
        <v>39</v>
      </c>
      <c r="AF1282" s="6" t="s">
        <v>39</v>
      </c>
      <c r="AG1282">
        <v>13.399999988743993</v>
      </c>
      <c r="AH1282" s="6" t="s">
        <v>39</v>
      </c>
      <c r="AI1282">
        <v>10.119999999999999</v>
      </c>
      <c r="AJ1282">
        <v>15</v>
      </c>
    </row>
    <row r="1283" spans="1:36" x14ac:dyDescent="0.2">
      <c r="A1283">
        <v>26</v>
      </c>
      <c r="B1283">
        <v>2011</v>
      </c>
      <c r="C1283" t="s">
        <v>263</v>
      </c>
      <c r="D1283" s="2" t="s">
        <v>264</v>
      </c>
      <c r="E1283" t="s">
        <v>382</v>
      </c>
      <c r="F1283" s="6" t="s">
        <v>398</v>
      </c>
      <c r="G1283" s="6" t="s">
        <v>523</v>
      </c>
      <c r="H1283" s="6" t="s">
        <v>407</v>
      </c>
      <c r="I1283" s="6" t="s">
        <v>523</v>
      </c>
      <c r="J1283" s="6" t="s">
        <v>39</v>
      </c>
      <c r="K1283" s="6" t="s">
        <v>39</v>
      </c>
      <c r="L1283" s="6" t="s">
        <v>39</v>
      </c>
      <c r="M1283" s="6" t="s">
        <v>39</v>
      </c>
      <c r="N1283" s="6" t="s">
        <v>401</v>
      </c>
      <c r="O1283" s="6" t="s">
        <v>523</v>
      </c>
      <c r="P1283" s="6" t="s">
        <v>395</v>
      </c>
      <c r="Q1283" s="6" t="s">
        <v>400</v>
      </c>
      <c r="R1283" s="6" t="s">
        <v>702</v>
      </c>
      <c r="S1283" t="s">
        <v>396</v>
      </c>
      <c r="T1283" s="6" t="s">
        <v>523</v>
      </c>
      <c r="U1283" s="6" t="s">
        <v>523</v>
      </c>
      <c r="V1283" s="6"/>
      <c r="W1283" s="6" t="s">
        <v>523</v>
      </c>
      <c r="X1283" s="6" t="s">
        <v>522</v>
      </c>
      <c r="Y1283" s="6" t="s">
        <v>523</v>
      </c>
      <c r="Z1283" s="6" t="s">
        <v>523</v>
      </c>
      <c r="AA1283" s="6" t="s">
        <v>828</v>
      </c>
      <c r="AB1283" t="s">
        <v>1411</v>
      </c>
      <c r="AD1283" s="6" t="s">
        <v>644</v>
      </c>
      <c r="AE1283" s="6" t="s">
        <v>39</v>
      </c>
      <c r="AF1283" s="6" t="s">
        <v>39</v>
      </c>
      <c r="AG1283">
        <v>10.100000005054895</v>
      </c>
      <c r="AH1283" s="6" t="s">
        <v>39</v>
      </c>
      <c r="AI1283">
        <v>10.15</v>
      </c>
      <c r="AJ1283">
        <v>26</v>
      </c>
    </row>
    <row r="1284" spans="1:36" x14ac:dyDescent="0.2">
      <c r="A1284">
        <v>26</v>
      </c>
      <c r="B1284">
        <v>2011</v>
      </c>
      <c r="C1284" t="s">
        <v>263</v>
      </c>
      <c r="D1284" s="2" t="s">
        <v>264</v>
      </c>
      <c r="E1284" t="s">
        <v>382</v>
      </c>
      <c r="F1284" s="6" t="s">
        <v>398</v>
      </c>
      <c r="G1284" s="6" t="s">
        <v>523</v>
      </c>
      <c r="H1284" s="6" t="s">
        <v>407</v>
      </c>
      <c r="I1284" s="6" t="s">
        <v>523</v>
      </c>
      <c r="J1284" s="6" t="s">
        <v>39</v>
      </c>
      <c r="K1284" s="6" t="s">
        <v>39</v>
      </c>
      <c r="L1284" s="6" t="s">
        <v>39</v>
      </c>
      <c r="M1284" s="6" t="s">
        <v>39</v>
      </c>
      <c r="N1284" s="6" t="s">
        <v>401</v>
      </c>
      <c r="O1284" s="6" t="s">
        <v>523</v>
      </c>
      <c r="P1284" s="6" t="s">
        <v>395</v>
      </c>
      <c r="Q1284" s="6" t="s">
        <v>400</v>
      </c>
      <c r="R1284" s="6" t="s">
        <v>702</v>
      </c>
      <c r="S1284" t="s">
        <v>396</v>
      </c>
      <c r="T1284" s="6" t="s">
        <v>523</v>
      </c>
      <c r="U1284" s="6" t="s">
        <v>523</v>
      </c>
      <c r="V1284" s="6"/>
      <c r="W1284" s="6" t="s">
        <v>523</v>
      </c>
      <c r="X1284" s="6" t="s">
        <v>522</v>
      </c>
      <c r="Y1284" s="6" t="s">
        <v>523</v>
      </c>
      <c r="Z1284" s="6" t="s">
        <v>523</v>
      </c>
      <c r="AA1284" s="6" t="s">
        <v>828</v>
      </c>
      <c r="AB1284" t="s">
        <v>1412</v>
      </c>
      <c r="AD1284" s="6" t="s">
        <v>644</v>
      </c>
      <c r="AE1284" s="6" t="s">
        <v>39</v>
      </c>
      <c r="AF1284" s="6" t="s">
        <v>39</v>
      </c>
      <c r="AG1284">
        <v>20.099999980538957</v>
      </c>
      <c r="AH1284" s="6" t="s">
        <v>39</v>
      </c>
      <c r="AI1284">
        <v>0.77</v>
      </c>
      <c r="AJ1284">
        <v>10</v>
      </c>
    </row>
    <row r="1285" spans="1:36" x14ac:dyDescent="0.2">
      <c r="A1285">
        <v>26</v>
      </c>
      <c r="B1285">
        <v>2011</v>
      </c>
      <c r="C1285" t="s">
        <v>263</v>
      </c>
      <c r="D1285" s="2" t="s">
        <v>264</v>
      </c>
      <c r="E1285" t="s">
        <v>382</v>
      </c>
      <c r="F1285" s="6" t="s">
        <v>398</v>
      </c>
      <c r="G1285" s="6" t="s">
        <v>523</v>
      </c>
      <c r="H1285" s="6" t="s">
        <v>407</v>
      </c>
      <c r="I1285" s="6" t="s">
        <v>523</v>
      </c>
      <c r="J1285" s="6" t="s">
        <v>39</v>
      </c>
      <c r="K1285" s="6" t="s">
        <v>39</v>
      </c>
      <c r="L1285" s="6" t="s">
        <v>39</v>
      </c>
      <c r="M1285" s="6" t="s">
        <v>39</v>
      </c>
      <c r="N1285" s="6" t="s">
        <v>401</v>
      </c>
      <c r="O1285" s="6" t="s">
        <v>523</v>
      </c>
      <c r="P1285" s="6" t="s">
        <v>395</v>
      </c>
      <c r="Q1285" s="6" t="s">
        <v>400</v>
      </c>
      <c r="R1285" s="6" t="s">
        <v>702</v>
      </c>
      <c r="S1285" t="s">
        <v>396</v>
      </c>
      <c r="T1285" s="6" t="s">
        <v>523</v>
      </c>
      <c r="U1285" s="6" t="s">
        <v>523</v>
      </c>
      <c r="V1285" s="6"/>
      <c r="W1285" s="6" t="s">
        <v>523</v>
      </c>
      <c r="X1285" s="6" t="s">
        <v>522</v>
      </c>
      <c r="Y1285" s="6" t="s">
        <v>523</v>
      </c>
      <c r="Z1285" s="6" t="s">
        <v>523</v>
      </c>
      <c r="AA1285" s="6" t="s">
        <v>828</v>
      </c>
      <c r="AB1285" t="s">
        <v>1413</v>
      </c>
      <c r="AD1285" s="6" t="s">
        <v>644</v>
      </c>
      <c r="AE1285" s="6" t="s">
        <v>39</v>
      </c>
      <c r="AF1285" s="6" t="s">
        <v>39</v>
      </c>
      <c r="AG1285">
        <v>5.8000000058369707</v>
      </c>
      <c r="AH1285" s="6" t="s">
        <v>39</v>
      </c>
      <c r="AI1285">
        <v>1.46</v>
      </c>
      <c r="AJ1285">
        <v>8</v>
      </c>
    </row>
    <row r="1286" spans="1:36" x14ac:dyDescent="0.2">
      <c r="A1286">
        <v>26</v>
      </c>
      <c r="B1286">
        <v>2011</v>
      </c>
      <c r="C1286" t="s">
        <v>263</v>
      </c>
      <c r="D1286" s="2" t="s">
        <v>264</v>
      </c>
      <c r="E1286" t="s">
        <v>382</v>
      </c>
      <c r="F1286" s="6" t="s">
        <v>398</v>
      </c>
      <c r="G1286" s="6" t="s">
        <v>523</v>
      </c>
      <c r="H1286" s="6" t="s">
        <v>407</v>
      </c>
      <c r="I1286" s="6" t="s">
        <v>523</v>
      </c>
      <c r="J1286" s="6" t="s">
        <v>39</v>
      </c>
      <c r="K1286" s="6" t="s">
        <v>39</v>
      </c>
      <c r="L1286" s="6" t="s">
        <v>39</v>
      </c>
      <c r="M1286" s="6" t="s">
        <v>39</v>
      </c>
      <c r="N1286" s="6" t="s">
        <v>401</v>
      </c>
      <c r="O1286" s="6" t="s">
        <v>523</v>
      </c>
      <c r="P1286" s="6" t="s">
        <v>395</v>
      </c>
      <c r="Q1286" s="6" t="s">
        <v>400</v>
      </c>
      <c r="R1286" s="6" t="s">
        <v>702</v>
      </c>
      <c r="S1286" t="s">
        <v>392</v>
      </c>
      <c r="T1286" s="6" t="s">
        <v>523</v>
      </c>
      <c r="U1286" s="6" t="s">
        <v>523</v>
      </c>
      <c r="V1286" s="6"/>
      <c r="W1286" s="6" t="s">
        <v>523</v>
      </c>
      <c r="X1286" s="6" t="s">
        <v>522</v>
      </c>
      <c r="Y1286" s="6" t="s">
        <v>523</v>
      </c>
      <c r="Z1286" s="6" t="s">
        <v>523</v>
      </c>
      <c r="AA1286" s="6" t="s">
        <v>828</v>
      </c>
      <c r="AB1286" t="s">
        <v>1414</v>
      </c>
      <c r="AD1286" s="6" t="s">
        <v>644</v>
      </c>
      <c r="AE1286" s="6" t="s">
        <v>39</v>
      </c>
      <c r="AF1286" s="6" t="s">
        <v>39</v>
      </c>
      <c r="AG1286">
        <v>6.5000000053453117</v>
      </c>
      <c r="AH1286" s="6" t="s">
        <v>39</v>
      </c>
      <c r="AI1286">
        <v>44.52</v>
      </c>
      <c r="AJ1286">
        <v>35</v>
      </c>
    </row>
    <row r="1287" spans="1:36" x14ac:dyDescent="0.2">
      <c r="A1287">
        <v>26</v>
      </c>
      <c r="B1287">
        <v>2011</v>
      </c>
      <c r="C1287" t="s">
        <v>263</v>
      </c>
      <c r="D1287" s="2" t="s">
        <v>264</v>
      </c>
      <c r="E1287" t="s">
        <v>382</v>
      </c>
      <c r="F1287" s="6" t="s">
        <v>398</v>
      </c>
      <c r="G1287" s="6" t="s">
        <v>523</v>
      </c>
      <c r="H1287" s="6" t="s">
        <v>407</v>
      </c>
      <c r="I1287" s="6" t="s">
        <v>523</v>
      </c>
      <c r="J1287" s="6" t="s">
        <v>39</v>
      </c>
      <c r="K1287" s="6" t="s">
        <v>39</v>
      </c>
      <c r="L1287" s="6" t="s">
        <v>39</v>
      </c>
      <c r="M1287" s="6" t="s">
        <v>39</v>
      </c>
      <c r="N1287" s="6" t="s">
        <v>401</v>
      </c>
      <c r="O1287" s="6" t="s">
        <v>523</v>
      </c>
      <c r="P1287" s="6" t="s">
        <v>395</v>
      </c>
      <c r="Q1287" s="6" t="s">
        <v>400</v>
      </c>
      <c r="R1287" s="6" t="s">
        <v>702</v>
      </c>
      <c r="S1287" t="s">
        <v>396</v>
      </c>
      <c r="T1287" s="6" t="s">
        <v>523</v>
      </c>
      <c r="U1287" s="6" t="s">
        <v>523</v>
      </c>
      <c r="V1287" s="6"/>
      <c r="W1287" s="6" t="s">
        <v>523</v>
      </c>
      <c r="X1287" s="6" t="s">
        <v>522</v>
      </c>
      <c r="Y1287" s="6" t="s">
        <v>523</v>
      </c>
      <c r="Z1287" s="6" t="s">
        <v>523</v>
      </c>
      <c r="AA1287" s="6" t="s">
        <v>828</v>
      </c>
      <c r="AB1287" t="s">
        <v>1415</v>
      </c>
      <c r="AD1287" s="6" t="s">
        <v>644</v>
      </c>
      <c r="AE1287" s="6" t="s">
        <v>39</v>
      </c>
      <c r="AF1287" s="6" t="s">
        <v>39</v>
      </c>
      <c r="AG1287">
        <v>19.89999998122666</v>
      </c>
      <c r="AH1287" s="6" t="s">
        <v>39</v>
      </c>
      <c r="AI1287">
        <v>11.17</v>
      </c>
      <c r="AJ1287">
        <v>10</v>
      </c>
    </row>
    <row r="1288" spans="1:36" x14ac:dyDescent="0.2">
      <c r="A1288">
        <v>26</v>
      </c>
      <c r="B1288">
        <v>2011</v>
      </c>
      <c r="C1288" t="s">
        <v>263</v>
      </c>
      <c r="D1288" s="2" t="s">
        <v>264</v>
      </c>
      <c r="E1288" t="s">
        <v>382</v>
      </c>
      <c r="F1288" s="6" t="s">
        <v>398</v>
      </c>
      <c r="G1288" s="6" t="s">
        <v>523</v>
      </c>
      <c r="H1288" s="6" t="s">
        <v>407</v>
      </c>
      <c r="I1288" s="6" t="s">
        <v>523</v>
      </c>
      <c r="J1288" s="6" t="s">
        <v>39</v>
      </c>
      <c r="K1288" s="6" t="s">
        <v>39</v>
      </c>
      <c r="L1288" s="6" t="s">
        <v>39</v>
      </c>
      <c r="M1288" s="6" t="s">
        <v>39</v>
      </c>
      <c r="N1288" s="6" t="s">
        <v>401</v>
      </c>
      <c r="O1288" s="6" t="s">
        <v>523</v>
      </c>
      <c r="P1288" s="6" t="s">
        <v>395</v>
      </c>
      <c r="Q1288" s="6" t="s">
        <v>400</v>
      </c>
      <c r="R1288" s="6" t="s">
        <v>702</v>
      </c>
      <c r="S1288" t="s">
        <v>396</v>
      </c>
      <c r="T1288" s="6" t="s">
        <v>523</v>
      </c>
      <c r="U1288" s="6" t="s">
        <v>523</v>
      </c>
      <c r="V1288" s="6"/>
      <c r="W1288" s="6" t="s">
        <v>523</v>
      </c>
      <c r="X1288" s="6" t="s">
        <v>522</v>
      </c>
      <c r="Y1288" s="6" t="s">
        <v>523</v>
      </c>
      <c r="Z1288" s="6" t="s">
        <v>523</v>
      </c>
      <c r="AA1288" s="6" t="s">
        <v>828</v>
      </c>
      <c r="AB1288" t="s">
        <v>1416</v>
      </c>
      <c r="AD1288" s="6" t="s">
        <v>644</v>
      </c>
      <c r="AE1288" s="6" t="s">
        <v>39</v>
      </c>
      <c r="AF1288" s="6" t="s">
        <v>39</v>
      </c>
      <c r="AG1288">
        <v>14.000000010372382</v>
      </c>
      <c r="AH1288" s="6" t="s">
        <v>39</v>
      </c>
      <c r="AI1288">
        <v>3.32</v>
      </c>
      <c r="AJ1288">
        <v>7</v>
      </c>
    </row>
    <row r="1289" spans="1:36" x14ac:dyDescent="0.2">
      <c r="A1289">
        <v>26</v>
      </c>
      <c r="B1289">
        <v>2011</v>
      </c>
      <c r="C1289" t="s">
        <v>263</v>
      </c>
      <c r="D1289" s="2" t="s">
        <v>264</v>
      </c>
      <c r="E1289" t="s">
        <v>382</v>
      </c>
      <c r="F1289" s="6" t="s">
        <v>398</v>
      </c>
      <c r="G1289" s="6" t="s">
        <v>523</v>
      </c>
      <c r="H1289" s="6" t="s">
        <v>407</v>
      </c>
      <c r="I1289" s="6" t="s">
        <v>523</v>
      </c>
      <c r="J1289" s="6" t="s">
        <v>39</v>
      </c>
      <c r="K1289" s="6" t="s">
        <v>39</v>
      </c>
      <c r="L1289" s="6" t="s">
        <v>39</v>
      </c>
      <c r="M1289" s="6" t="s">
        <v>39</v>
      </c>
      <c r="N1289" s="6" t="s">
        <v>401</v>
      </c>
      <c r="O1289" s="6" t="s">
        <v>523</v>
      </c>
      <c r="P1289" s="6" t="s">
        <v>395</v>
      </c>
      <c r="Q1289" s="6" t="s">
        <v>400</v>
      </c>
      <c r="R1289" s="6" t="s">
        <v>702</v>
      </c>
      <c r="S1289" t="s">
        <v>396</v>
      </c>
      <c r="T1289" s="6" t="s">
        <v>523</v>
      </c>
      <c r="U1289" s="6" t="s">
        <v>523</v>
      </c>
      <c r="V1289" s="6"/>
      <c r="W1289" s="6" t="s">
        <v>523</v>
      </c>
      <c r="X1289" s="6" t="s">
        <v>522</v>
      </c>
      <c r="Y1289" s="6" t="s">
        <v>523</v>
      </c>
      <c r="Z1289" s="6" t="s">
        <v>523</v>
      </c>
      <c r="AA1289" s="6" t="s">
        <v>828</v>
      </c>
      <c r="AB1289" t="s">
        <v>1417</v>
      </c>
      <c r="AD1289" s="6" t="s">
        <v>644</v>
      </c>
      <c r="AE1289" s="6" t="s">
        <v>39</v>
      </c>
      <c r="AF1289" s="6" t="s">
        <v>39</v>
      </c>
      <c r="AG1289">
        <v>3.0000000019365038</v>
      </c>
      <c r="AH1289" s="6" t="s">
        <v>39</v>
      </c>
      <c r="AI1289">
        <v>0.73</v>
      </c>
      <c r="AJ1289">
        <v>8</v>
      </c>
    </row>
    <row r="1290" spans="1:36" x14ac:dyDescent="0.2">
      <c r="A1290">
        <v>26</v>
      </c>
      <c r="B1290">
        <v>2011</v>
      </c>
      <c r="C1290" t="s">
        <v>263</v>
      </c>
      <c r="D1290" s="2" t="s">
        <v>264</v>
      </c>
      <c r="E1290" t="s">
        <v>382</v>
      </c>
      <c r="F1290" s="6" t="s">
        <v>398</v>
      </c>
      <c r="G1290" s="6" t="s">
        <v>523</v>
      </c>
      <c r="H1290" s="6" t="s">
        <v>407</v>
      </c>
      <c r="I1290" s="6" t="s">
        <v>523</v>
      </c>
      <c r="J1290" s="6" t="s">
        <v>39</v>
      </c>
      <c r="K1290" s="6" t="s">
        <v>39</v>
      </c>
      <c r="L1290" s="6" t="s">
        <v>39</v>
      </c>
      <c r="M1290" s="6" t="s">
        <v>39</v>
      </c>
      <c r="N1290" s="6" t="s">
        <v>401</v>
      </c>
      <c r="O1290" s="6" t="s">
        <v>523</v>
      </c>
      <c r="P1290" s="6" t="s">
        <v>395</v>
      </c>
      <c r="Q1290" s="6" t="s">
        <v>400</v>
      </c>
      <c r="R1290" s="6" t="s">
        <v>702</v>
      </c>
      <c r="S1290" t="s">
        <v>396</v>
      </c>
      <c r="T1290" s="6" t="s">
        <v>523</v>
      </c>
      <c r="U1290" s="6" t="s">
        <v>523</v>
      </c>
      <c r="V1290" s="6"/>
      <c r="W1290" s="6" t="s">
        <v>523</v>
      </c>
      <c r="X1290" s="6" t="s">
        <v>522</v>
      </c>
      <c r="Y1290" s="6" t="s">
        <v>523</v>
      </c>
      <c r="Z1290" s="6" t="s">
        <v>523</v>
      </c>
      <c r="AA1290" s="6" t="s">
        <v>828</v>
      </c>
      <c r="AB1290" t="s">
        <v>1418</v>
      </c>
      <c r="AD1290" s="6" t="s">
        <v>644</v>
      </c>
      <c r="AE1290" s="6" t="s">
        <v>39</v>
      </c>
      <c r="AF1290" s="6" t="s">
        <v>39</v>
      </c>
      <c r="AG1290">
        <v>2.1000000012866145</v>
      </c>
      <c r="AH1290" s="6" t="s">
        <v>39</v>
      </c>
      <c r="AI1290">
        <v>396.6</v>
      </c>
      <c r="AJ1290">
        <v>28</v>
      </c>
    </row>
    <row r="1291" spans="1:36" x14ac:dyDescent="0.2">
      <c r="A1291">
        <v>26</v>
      </c>
      <c r="B1291">
        <v>2011</v>
      </c>
      <c r="C1291" t="s">
        <v>263</v>
      </c>
      <c r="D1291" s="2" t="s">
        <v>264</v>
      </c>
      <c r="E1291" t="s">
        <v>382</v>
      </c>
      <c r="F1291" s="6" t="s">
        <v>398</v>
      </c>
      <c r="G1291" s="6" t="s">
        <v>523</v>
      </c>
      <c r="H1291" s="6" t="s">
        <v>407</v>
      </c>
      <c r="I1291" s="6" t="s">
        <v>523</v>
      </c>
      <c r="J1291" s="6" t="s">
        <v>39</v>
      </c>
      <c r="K1291" s="6" t="s">
        <v>39</v>
      </c>
      <c r="L1291" s="6" t="s">
        <v>39</v>
      </c>
      <c r="M1291" s="6" t="s">
        <v>39</v>
      </c>
      <c r="N1291" s="6" t="s">
        <v>401</v>
      </c>
      <c r="O1291" s="6" t="s">
        <v>523</v>
      </c>
      <c r="P1291" s="6" t="s">
        <v>395</v>
      </c>
      <c r="Q1291" s="6" t="s">
        <v>400</v>
      </c>
      <c r="R1291" s="6" t="s">
        <v>702</v>
      </c>
      <c r="S1291" t="s">
        <v>392</v>
      </c>
      <c r="T1291" s="6" t="s">
        <v>523</v>
      </c>
      <c r="U1291" s="6" t="s">
        <v>523</v>
      </c>
      <c r="V1291" s="6"/>
      <c r="W1291" s="6" t="s">
        <v>523</v>
      </c>
      <c r="X1291" s="6" t="s">
        <v>522</v>
      </c>
      <c r="Y1291" s="6" t="s">
        <v>523</v>
      </c>
      <c r="Z1291" s="6" t="s">
        <v>523</v>
      </c>
      <c r="AA1291" s="6" t="s">
        <v>828</v>
      </c>
      <c r="AB1291" t="s">
        <v>1419</v>
      </c>
      <c r="AD1291" s="6" t="s">
        <v>644</v>
      </c>
      <c r="AE1291" s="6" t="s">
        <v>39</v>
      </c>
      <c r="AF1291" s="6" t="s">
        <v>39</v>
      </c>
      <c r="AG1291">
        <v>5.9000000048615622</v>
      </c>
      <c r="AH1291" s="6" t="s">
        <v>39</v>
      </c>
      <c r="AI1291">
        <v>40.47</v>
      </c>
      <c r="AJ1291">
        <v>8</v>
      </c>
    </row>
    <row r="1292" spans="1:36" x14ac:dyDescent="0.2">
      <c r="A1292">
        <v>26</v>
      </c>
      <c r="B1292">
        <v>2011</v>
      </c>
      <c r="C1292" t="s">
        <v>263</v>
      </c>
      <c r="D1292" s="2" t="s">
        <v>264</v>
      </c>
      <c r="E1292" t="s">
        <v>382</v>
      </c>
      <c r="F1292" s="6" t="s">
        <v>398</v>
      </c>
      <c r="G1292" s="6" t="s">
        <v>523</v>
      </c>
      <c r="H1292" s="6" t="s">
        <v>407</v>
      </c>
      <c r="I1292" s="6" t="s">
        <v>523</v>
      </c>
      <c r="J1292" s="6" t="s">
        <v>39</v>
      </c>
      <c r="K1292" s="6" t="s">
        <v>39</v>
      </c>
      <c r="L1292" s="6" t="s">
        <v>39</v>
      </c>
      <c r="M1292" s="6" t="s">
        <v>39</v>
      </c>
      <c r="N1292" s="6" t="s">
        <v>401</v>
      </c>
      <c r="O1292" s="6" t="s">
        <v>523</v>
      </c>
      <c r="P1292" s="6" t="s">
        <v>395</v>
      </c>
      <c r="Q1292" s="6" t="s">
        <v>400</v>
      </c>
      <c r="R1292" s="6" t="s">
        <v>702</v>
      </c>
      <c r="S1292" t="s">
        <v>396</v>
      </c>
      <c r="T1292" s="6" t="s">
        <v>523</v>
      </c>
      <c r="U1292" s="6" t="s">
        <v>523</v>
      </c>
      <c r="V1292" s="6"/>
      <c r="W1292" s="6" t="s">
        <v>523</v>
      </c>
      <c r="X1292" s="6" t="s">
        <v>522</v>
      </c>
      <c r="Y1292" s="6" t="s">
        <v>523</v>
      </c>
      <c r="Z1292" s="6" t="s">
        <v>523</v>
      </c>
      <c r="AA1292" s="6" t="s">
        <v>828</v>
      </c>
      <c r="AB1292" t="s">
        <v>1420</v>
      </c>
      <c r="AD1292" s="6" t="s">
        <v>644</v>
      </c>
      <c r="AE1292" s="6" t="s">
        <v>39</v>
      </c>
      <c r="AF1292" s="6" t="s">
        <v>39</v>
      </c>
      <c r="AG1292">
        <v>29.000000006747211</v>
      </c>
      <c r="AH1292" s="6" t="s">
        <v>39</v>
      </c>
      <c r="AI1292">
        <v>18.190000000000001</v>
      </c>
      <c r="AJ1292">
        <v>24</v>
      </c>
    </row>
    <row r="1293" spans="1:36" x14ac:dyDescent="0.2">
      <c r="A1293">
        <v>26</v>
      </c>
      <c r="B1293">
        <v>2011</v>
      </c>
      <c r="C1293" t="s">
        <v>263</v>
      </c>
      <c r="D1293" s="2" t="s">
        <v>264</v>
      </c>
      <c r="E1293" t="s">
        <v>382</v>
      </c>
      <c r="F1293" s="6" t="s">
        <v>398</v>
      </c>
      <c r="G1293" s="6" t="s">
        <v>523</v>
      </c>
      <c r="H1293" s="6" t="s">
        <v>407</v>
      </c>
      <c r="I1293" s="6" t="s">
        <v>523</v>
      </c>
      <c r="J1293" s="6" t="s">
        <v>39</v>
      </c>
      <c r="K1293" s="6" t="s">
        <v>39</v>
      </c>
      <c r="L1293" s="6" t="s">
        <v>39</v>
      </c>
      <c r="M1293" s="6" t="s">
        <v>39</v>
      </c>
      <c r="N1293" s="6" t="s">
        <v>401</v>
      </c>
      <c r="O1293" s="6" t="s">
        <v>523</v>
      </c>
      <c r="P1293" s="6" t="s">
        <v>395</v>
      </c>
      <c r="Q1293" s="6" t="s">
        <v>400</v>
      </c>
      <c r="R1293" s="6" t="s">
        <v>702</v>
      </c>
      <c r="S1293" t="s">
        <v>396</v>
      </c>
      <c r="T1293" s="6" t="s">
        <v>523</v>
      </c>
      <c r="U1293" s="6" t="s">
        <v>523</v>
      </c>
      <c r="V1293" s="6"/>
      <c r="W1293" s="6" t="s">
        <v>523</v>
      </c>
      <c r="X1293" s="6" t="s">
        <v>522</v>
      </c>
      <c r="Y1293" s="6" t="s">
        <v>523</v>
      </c>
      <c r="Z1293" s="6" t="s">
        <v>523</v>
      </c>
      <c r="AA1293" s="6" t="s">
        <v>828</v>
      </c>
      <c r="AB1293" t="s">
        <v>1421</v>
      </c>
      <c r="AD1293" s="6" t="s">
        <v>644</v>
      </c>
      <c r="AE1293" s="6" t="s">
        <v>39</v>
      </c>
      <c r="AF1293" s="6" t="s">
        <v>39</v>
      </c>
      <c r="AG1293">
        <v>17.999999995718326</v>
      </c>
      <c r="AH1293" s="6" t="s">
        <v>39</v>
      </c>
      <c r="AI1293">
        <v>4.63</v>
      </c>
      <c r="AJ1293">
        <v>16</v>
      </c>
    </row>
    <row r="1294" spans="1:36" x14ac:dyDescent="0.2">
      <c r="A1294">
        <v>26</v>
      </c>
      <c r="B1294">
        <v>2011</v>
      </c>
      <c r="C1294" t="s">
        <v>263</v>
      </c>
      <c r="D1294" s="2" t="s">
        <v>264</v>
      </c>
      <c r="E1294" t="s">
        <v>382</v>
      </c>
      <c r="F1294" s="6" t="s">
        <v>398</v>
      </c>
      <c r="G1294" s="6" t="s">
        <v>523</v>
      </c>
      <c r="H1294" s="6" t="s">
        <v>407</v>
      </c>
      <c r="I1294" s="6" t="s">
        <v>523</v>
      </c>
      <c r="J1294" s="6" t="s">
        <v>39</v>
      </c>
      <c r="K1294" s="6" t="s">
        <v>39</v>
      </c>
      <c r="L1294" s="6" t="s">
        <v>39</v>
      </c>
      <c r="M1294" s="6" t="s">
        <v>39</v>
      </c>
      <c r="N1294" s="6" t="s">
        <v>401</v>
      </c>
      <c r="O1294" s="6" t="s">
        <v>523</v>
      </c>
      <c r="P1294" s="6" t="s">
        <v>395</v>
      </c>
      <c r="Q1294" s="6" t="s">
        <v>400</v>
      </c>
      <c r="R1294" s="6" t="s">
        <v>702</v>
      </c>
      <c r="S1294" t="s">
        <v>396</v>
      </c>
      <c r="T1294" s="6" t="s">
        <v>523</v>
      </c>
      <c r="U1294" s="6" t="s">
        <v>523</v>
      </c>
      <c r="V1294" s="6"/>
      <c r="W1294" s="6" t="s">
        <v>523</v>
      </c>
      <c r="X1294" s="6" t="s">
        <v>522</v>
      </c>
      <c r="Y1294" s="6" t="s">
        <v>523</v>
      </c>
      <c r="Z1294" s="6" t="s">
        <v>523</v>
      </c>
      <c r="AA1294" s="6" t="s">
        <v>828</v>
      </c>
      <c r="AB1294" t="s">
        <v>1422</v>
      </c>
      <c r="AD1294" s="6" t="s">
        <v>644</v>
      </c>
      <c r="AE1294" s="6" t="s">
        <v>39</v>
      </c>
      <c r="AF1294" s="6" t="s">
        <v>39</v>
      </c>
      <c r="AG1294">
        <v>10.700000007755698</v>
      </c>
      <c r="AH1294" s="6" t="s">
        <v>39</v>
      </c>
      <c r="AI1294">
        <v>198.25</v>
      </c>
      <c r="AJ1294">
        <v>44</v>
      </c>
    </row>
    <row r="1295" spans="1:36" x14ac:dyDescent="0.2">
      <c r="A1295">
        <v>26</v>
      </c>
      <c r="B1295">
        <v>2011</v>
      </c>
      <c r="C1295" t="s">
        <v>263</v>
      </c>
      <c r="D1295" s="2" t="s">
        <v>264</v>
      </c>
      <c r="E1295" t="s">
        <v>382</v>
      </c>
      <c r="F1295" s="6" t="s">
        <v>398</v>
      </c>
      <c r="G1295" s="6" t="s">
        <v>523</v>
      </c>
      <c r="H1295" s="6" t="s">
        <v>407</v>
      </c>
      <c r="I1295" s="6" t="s">
        <v>523</v>
      </c>
      <c r="J1295" s="6" t="s">
        <v>39</v>
      </c>
      <c r="K1295" s="6" t="s">
        <v>39</v>
      </c>
      <c r="L1295" s="6" t="s">
        <v>39</v>
      </c>
      <c r="M1295" s="6" t="s">
        <v>39</v>
      </c>
      <c r="N1295" s="6" t="s">
        <v>401</v>
      </c>
      <c r="O1295" s="6" t="s">
        <v>523</v>
      </c>
      <c r="P1295" s="6" t="s">
        <v>395</v>
      </c>
      <c r="Q1295" s="6" t="s">
        <v>400</v>
      </c>
      <c r="R1295" s="6" t="s">
        <v>702</v>
      </c>
      <c r="S1295" t="s">
        <v>396</v>
      </c>
      <c r="T1295" s="6" t="s">
        <v>523</v>
      </c>
      <c r="U1295" s="6" t="s">
        <v>523</v>
      </c>
      <c r="V1295" s="6"/>
      <c r="W1295" s="6" t="s">
        <v>523</v>
      </c>
      <c r="X1295" s="6" t="s">
        <v>522</v>
      </c>
      <c r="Y1295" s="6" t="s">
        <v>523</v>
      </c>
      <c r="Z1295" s="6" t="s">
        <v>523</v>
      </c>
      <c r="AA1295" s="6" t="s">
        <v>828</v>
      </c>
      <c r="AB1295" t="s">
        <v>1423</v>
      </c>
      <c r="AD1295" s="6" t="s">
        <v>644</v>
      </c>
      <c r="AE1295" s="6" t="s">
        <v>39</v>
      </c>
      <c r="AF1295" s="6" t="s">
        <v>39</v>
      </c>
      <c r="AG1295">
        <v>4.8999999996782906</v>
      </c>
      <c r="AH1295" s="6" t="s">
        <v>39</v>
      </c>
      <c r="AI1295">
        <v>6.88</v>
      </c>
      <c r="AJ1295">
        <v>29</v>
      </c>
    </row>
    <row r="1296" spans="1:36" x14ac:dyDescent="0.2">
      <c r="A1296">
        <v>26</v>
      </c>
      <c r="B1296">
        <v>2011</v>
      </c>
      <c r="C1296" t="s">
        <v>263</v>
      </c>
      <c r="D1296" s="2" t="s">
        <v>264</v>
      </c>
      <c r="E1296" t="s">
        <v>382</v>
      </c>
      <c r="F1296" s="6" t="s">
        <v>398</v>
      </c>
      <c r="G1296" s="6" t="s">
        <v>523</v>
      </c>
      <c r="H1296" s="6" t="s">
        <v>407</v>
      </c>
      <c r="I1296" s="6" t="s">
        <v>523</v>
      </c>
      <c r="J1296" s="6" t="s">
        <v>39</v>
      </c>
      <c r="K1296" s="6" t="s">
        <v>39</v>
      </c>
      <c r="L1296" s="6" t="s">
        <v>39</v>
      </c>
      <c r="M1296" s="6" t="s">
        <v>39</v>
      </c>
      <c r="N1296" s="6" t="s">
        <v>401</v>
      </c>
      <c r="O1296" s="6" t="s">
        <v>523</v>
      </c>
      <c r="P1296" s="6" t="s">
        <v>395</v>
      </c>
      <c r="Q1296" s="6" t="s">
        <v>400</v>
      </c>
      <c r="R1296" s="6" t="s">
        <v>702</v>
      </c>
      <c r="S1296" t="s">
        <v>396</v>
      </c>
      <c r="T1296" s="6" t="s">
        <v>523</v>
      </c>
      <c r="U1296" s="6" t="s">
        <v>523</v>
      </c>
      <c r="V1296" s="6"/>
      <c r="W1296" s="6" t="s">
        <v>523</v>
      </c>
      <c r="X1296" s="6" t="s">
        <v>522</v>
      </c>
      <c r="Y1296" s="6" t="s">
        <v>523</v>
      </c>
      <c r="Z1296" s="6" t="s">
        <v>523</v>
      </c>
      <c r="AA1296" s="6" t="s">
        <v>828</v>
      </c>
      <c r="AB1296" t="s">
        <v>1424</v>
      </c>
      <c r="AD1296" s="6" t="s">
        <v>644</v>
      </c>
      <c r="AE1296" s="6" t="s">
        <v>39</v>
      </c>
      <c r="AF1296" s="6" t="s">
        <v>39</v>
      </c>
      <c r="AG1296">
        <v>35.099999962351774</v>
      </c>
      <c r="AH1296" s="6" t="s">
        <v>39</v>
      </c>
      <c r="AI1296">
        <v>80.94</v>
      </c>
      <c r="AJ1296">
        <v>32</v>
      </c>
    </row>
    <row r="1297" spans="1:36" x14ac:dyDescent="0.2">
      <c r="A1297">
        <v>26</v>
      </c>
      <c r="B1297">
        <v>2011</v>
      </c>
      <c r="C1297" t="s">
        <v>263</v>
      </c>
      <c r="D1297" s="2" t="s">
        <v>264</v>
      </c>
      <c r="E1297" t="s">
        <v>382</v>
      </c>
      <c r="F1297" s="6" t="s">
        <v>398</v>
      </c>
      <c r="G1297" s="6" t="s">
        <v>523</v>
      </c>
      <c r="H1297" s="6" t="s">
        <v>407</v>
      </c>
      <c r="I1297" s="6" t="s">
        <v>523</v>
      </c>
      <c r="J1297" s="6" t="s">
        <v>39</v>
      </c>
      <c r="K1297" s="6" t="s">
        <v>39</v>
      </c>
      <c r="L1297" s="6" t="s">
        <v>39</v>
      </c>
      <c r="M1297" s="6" t="s">
        <v>39</v>
      </c>
      <c r="N1297" s="6" t="s">
        <v>401</v>
      </c>
      <c r="O1297" s="6" t="s">
        <v>523</v>
      </c>
      <c r="P1297" s="6" t="s">
        <v>395</v>
      </c>
      <c r="Q1297" s="6" t="s">
        <v>400</v>
      </c>
      <c r="R1297" s="6" t="s">
        <v>702</v>
      </c>
      <c r="S1297" t="s">
        <v>396</v>
      </c>
      <c r="T1297" s="6" t="s">
        <v>523</v>
      </c>
      <c r="U1297" s="6" t="s">
        <v>523</v>
      </c>
      <c r="V1297" s="6"/>
      <c r="W1297" s="6" t="s">
        <v>523</v>
      </c>
      <c r="X1297" s="6" t="s">
        <v>522</v>
      </c>
      <c r="Y1297" s="6" t="s">
        <v>523</v>
      </c>
      <c r="Z1297" s="6" t="s">
        <v>523</v>
      </c>
      <c r="AA1297" s="6" t="s">
        <v>828</v>
      </c>
      <c r="AB1297" t="s">
        <v>1425</v>
      </c>
      <c r="AD1297" s="6" t="s">
        <v>644</v>
      </c>
      <c r="AE1297" s="6" t="s">
        <v>39</v>
      </c>
      <c r="AF1297" s="6" t="s">
        <v>39</v>
      </c>
      <c r="AG1297">
        <v>6.9999999997702087</v>
      </c>
      <c r="AH1297" s="6" t="s">
        <v>39</v>
      </c>
      <c r="AI1297">
        <v>12.95</v>
      </c>
      <c r="AJ1297">
        <v>35</v>
      </c>
    </row>
    <row r="1298" spans="1:36" x14ac:dyDescent="0.2">
      <c r="A1298">
        <v>26</v>
      </c>
      <c r="B1298">
        <v>2011</v>
      </c>
      <c r="C1298" t="s">
        <v>263</v>
      </c>
      <c r="D1298" s="2" t="s">
        <v>264</v>
      </c>
      <c r="E1298" t="s">
        <v>382</v>
      </c>
      <c r="F1298" s="6" t="s">
        <v>398</v>
      </c>
      <c r="G1298" s="6" t="s">
        <v>523</v>
      </c>
      <c r="H1298" s="6" t="s">
        <v>407</v>
      </c>
      <c r="I1298" s="6" t="s">
        <v>523</v>
      </c>
      <c r="J1298" s="6" t="s">
        <v>39</v>
      </c>
      <c r="K1298" s="6" t="s">
        <v>39</v>
      </c>
      <c r="L1298" s="6" t="s">
        <v>39</v>
      </c>
      <c r="M1298" s="6" t="s">
        <v>39</v>
      </c>
      <c r="N1298" s="6" t="s">
        <v>401</v>
      </c>
      <c r="O1298" s="6" t="s">
        <v>523</v>
      </c>
      <c r="P1298" s="6" t="s">
        <v>395</v>
      </c>
      <c r="Q1298" s="6" t="s">
        <v>400</v>
      </c>
      <c r="R1298" s="6" t="s">
        <v>702</v>
      </c>
      <c r="S1298" t="s">
        <v>396</v>
      </c>
      <c r="T1298" s="6" t="s">
        <v>523</v>
      </c>
      <c r="U1298" s="6" t="s">
        <v>523</v>
      </c>
      <c r="V1298" s="6"/>
      <c r="W1298" s="6" t="s">
        <v>523</v>
      </c>
      <c r="X1298" s="6" t="s">
        <v>522</v>
      </c>
      <c r="Y1298" s="6" t="s">
        <v>523</v>
      </c>
      <c r="Z1298" s="6" t="s">
        <v>523</v>
      </c>
      <c r="AA1298" s="6" t="s">
        <v>828</v>
      </c>
      <c r="AB1298" t="s">
        <v>1426</v>
      </c>
      <c r="AD1298" s="6" t="s">
        <v>644</v>
      </c>
      <c r="AE1298" s="6" t="s">
        <v>39</v>
      </c>
      <c r="AF1298" s="6" t="s">
        <v>39</v>
      </c>
      <c r="AG1298">
        <v>4.8999999996782906</v>
      </c>
      <c r="AH1298" s="6" t="s">
        <v>39</v>
      </c>
      <c r="AI1298">
        <v>6.07</v>
      </c>
      <c r="AJ1298">
        <v>44</v>
      </c>
    </row>
    <row r="1299" spans="1:36" x14ac:dyDescent="0.2">
      <c r="A1299">
        <v>26</v>
      </c>
      <c r="B1299">
        <v>2011</v>
      </c>
      <c r="C1299" t="s">
        <v>263</v>
      </c>
      <c r="D1299" s="2" t="s">
        <v>264</v>
      </c>
      <c r="E1299" t="s">
        <v>382</v>
      </c>
      <c r="F1299" s="6" t="s">
        <v>398</v>
      </c>
      <c r="G1299" s="6" t="s">
        <v>523</v>
      </c>
      <c r="H1299" s="6" t="s">
        <v>407</v>
      </c>
      <c r="I1299" s="6" t="s">
        <v>523</v>
      </c>
      <c r="J1299" s="6" t="s">
        <v>39</v>
      </c>
      <c r="K1299" s="6" t="s">
        <v>39</v>
      </c>
      <c r="L1299" s="6" t="s">
        <v>39</v>
      </c>
      <c r="M1299" s="6" t="s">
        <v>39</v>
      </c>
      <c r="N1299" s="6" t="s">
        <v>401</v>
      </c>
      <c r="O1299" s="6" t="s">
        <v>523</v>
      </c>
      <c r="P1299" s="6" t="s">
        <v>395</v>
      </c>
      <c r="Q1299" s="6" t="s">
        <v>400</v>
      </c>
      <c r="R1299" s="6" t="s">
        <v>702</v>
      </c>
      <c r="S1299" t="s">
        <v>396</v>
      </c>
      <c r="T1299" s="6" t="s">
        <v>523</v>
      </c>
      <c r="U1299" s="6" t="s">
        <v>523</v>
      </c>
      <c r="V1299" s="6"/>
      <c r="W1299" s="6" t="s">
        <v>523</v>
      </c>
      <c r="X1299" s="6" t="s">
        <v>522</v>
      </c>
      <c r="Y1299" s="6" t="s">
        <v>523</v>
      </c>
      <c r="Z1299" s="6" t="s">
        <v>523</v>
      </c>
      <c r="AA1299" s="6" t="s">
        <v>828</v>
      </c>
      <c r="AB1299" t="s">
        <v>1427</v>
      </c>
      <c r="AD1299" s="6" t="s">
        <v>644</v>
      </c>
      <c r="AE1299" s="6" t="s">
        <v>39</v>
      </c>
      <c r="AF1299" s="6" t="s">
        <v>39</v>
      </c>
      <c r="AG1299">
        <v>6.0999999998487695</v>
      </c>
      <c r="AH1299" s="6" t="s">
        <v>39</v>
      </c>
      <c r="AI1299">
        <v>1.82</v>
      </c>
      <c r="AJ1299">
        <v>18</v>
      </c>
    </row>
    <row r="1300" spans="1:36" x14ac:dyDescent="0.2">
      <c r="A1300">
        <v>26</v>
      </c>
      <c r="B1300">
        <v>2011</v>
      </c>
      <c r="C1300" t="s">
        <v>263</v>
      </c>
      <c r="D1300" s="2" t="s">
        <v>264</v>
      </c>
      <c r="E1300" t="s">
        <v>382</v>
      </c>
      <c r="F1300" s="6" t="s">
        <v>398</v>
      </c>
      <c r="G1300" s="6" t="s">
        <v>523</v>
      </c>
      <c r="H1300" s="6" t="s">
        <v>407</v>
      </c>
      <c r="I1300" s="6" t="s">
        <v>523</v>
      </c>
      <c r="J1300" s="6" t="s">
        <v>39</v>
      </c>
      <c r="K1300" s="6" t="s">
        <v>39</v>
      </c>
      <c r="L1300" s="6" t="s">
        <v>39</v>
      </c>
      <c r="M1300" s="6" t="s">
        <v>39</v>
      </c>
      <c r="N1300" s="6" t="s">
        <v>401</v>
      </c>
      <c r="O1300" s="6" t="s">
        <v>523</v>
      </c>
      <c r="P1300" s="6" t="s">
        <v>395</v>
      </c>
      <c r="Q1300" s="6" t="s">
        <v>400</v>
      </c>
      <c r="R1300" s="6" t="s">
        <v>702</v>
      </c>
      <c r="S1300" t="s">
        <v>396</v>
      </c>
      <c r="T1300" s="6" t="s">
        <v>523</v>
      </c>
      <c r="U1300" s="6" t="s">
        <v>523</v>
      </c>
      <c r="V1300" s="6"/>
      <c r="W1300" s="6" t="s">
        <v>523</v>
      </c>
      <c r="X1300" s="6" t="s">
        <v>522</v>
      </c>
      <c r="Y1300" s="6" t="s">
        <v>523</v>
      </c>
      <c r="Z1300" s="6" t="s">
        <v>523</v>
      </c>
      <c r="AA1300" s="6" t="s">
        <v>828</v>
      </c>
      <c r="AB1300" t="s">
        <v>1428</v>
      </c>
      <c r="AD1300" s="6" t="s">
        <v>644</v>
      </c>
      <c r="AE1300" s="6" t="s">
        <v>39</v>
      </c>
      <c r="AF1300" s="6" t="s">
        <v>39</v>
      </c>
      <c r="AG1300">
        <v>15.400000005798994</v>
      </c>
      <c r="AH1300" s="6" t="s">
        <v>39</v>
      </c>
      <c r="AI1300">
        <v>4.7</v>
      </c>
      <c r="AJ1300">
        <v>24</v>
      </c>
    </row>
    <row r="1301" spans="1:36" x14ac:dyDescent="0.2">
      <c r="A1301">
        <v>26</v>
      </c>
      <c r="B1301">
        <v>2011</v>
      </c>
      <c r="C1301" t="s">
        <v>263</v>
      </c>
      <c r="D1301" s="2" t="s">
        <v>264</v>
      </c>
      <c r="E1301" t="s">
        <v>382</v>
      </c>
      <c r="F1301" s="6" t="s">
        <v>398</v>
      </c>
      <c r="G1301" s="6" t="s">
        <v>523</v>
      </c>
      <c r="H1301" s="6" t="s">
        <v>407</v>
      </c>
      <c r="I1301" s="6" t="s">
        <v>523</v>
      </c>
      <c r="J1301" s="6" t="s">
        <v>39</v>
      </c>
      <c r="K1301" s="6" t="s">
        <v>39</v>
      </c>
      <c r="L1301" s="6" t="s">
        <v>39</v>
      </c>
      <c r="M1301" s="6" t="s">
        <v>39</v>
      </c>
      <c r="N1301" s="6" t="s">
        <v>401</v>
      </c>
      <c r="O1301" s="6" t="s">
        <v>523</v>
      </c>
      <c r="P1301" s="6" t="s">
        <v>395</v>
      </c>
      <c r="Q1301" s="6" t="s">
        <v>400</v>
      </c>
      <c r="R1301" s="6" t="s">
        <v>702</v>
      </c>
      <c r="S1301" t="s">
        <v>392</v>
      </c>
      <c r="T1301" s="6" t="s">
        <v>523</v>
      </c>
      <c r="U1301" s="6" t="s">
        <v>523</v>
      </c>
      <c r="V1301" s="6"/>
      <c r="W1301" s="6" t="s">
        <v>523</v>
      </c>
      <c r="X1301" s="6" t="s">
        <v>522</v>
      </c>
      <c r="Y1301" s="6" t="s">
        <v>523</v>
      </c>
      <c r="Z1301" s="6" t="s">
        <v>523</v>
      </c>
      <c r="AA1301" s="6" t="s">
        <v>828</v>
      </c>
      <c r="AB1301" t="s">
        <v>1429</v>
      </c>
      <c r="AD1301" s="6" t="s">
        <v>644</v>
      </c>
      <c r="AE1301" s="6" t="s">
        <v>39</v>
      </c>
      <c r="AF1301" s="6" t="s">
        <v>39</v>
      </c>
      <c r="AG1301">
        <v>12.399999995367857</v>
      </c>
      <c r="AH1301" s="6" t="s">
        <v>39</v>
      </c>
      <c r="AI1301">
        <v>100.77</v>
      </c>
      <c r="AJ1301">
        <v>18</v>
      </c>
    </row>
    <row r="1302" spans="1:36" x14ac:dyDescent="0.2">
      <c r="A1302">
        <v>26</v>
      </c>
      <c r="B1302">
        <v>2011</v>
      </c>
      <c r="C1302" t="s">
        <v>263</v>
      </c>
      <c r="D1302" s="2" t="s">
        <v>264</v>
      </c>
      <c r="E1302" t="s">
        <v>382</v>
      </c>
      <c r="F1302" s="6" t="s">
        <v>398</v>
      </c>
      <c r="G1302" s="6" t="s">
        <v>523</v>
      </c>
      <c r="H1302" s="6" t="s">
        <v>407</v>
      </c>
      <c r="I1302" s="6" t="s">
        <v>523</v>
      </c>
      <c r="J1302" s="6" t="s">
        <v>39</v>
      </c>
      <c r="K1302" s="6" t="s">
        <v>39</v>
      </c>
      <c r="L1302" s="6" t="s">
        <v>39</v>
      </c>
      <c r="M1302" s="6" t="s">
        <v>39</v>
      </c>
      <c r="N1302" s="6" t="s">
        <v>401</v>
      </c>
      <c r="O1302" s="6" t="s">
        <v>523</v>
      </c>
      <c r="P1302" s="6" t="s">
        <v>395</v>
      </c>
      <c r="Q1302" s="6" t="s">
        <v>400</v>
      </c>
      <c r="R1302" s="6" t="s">
        <v>702</v>
      </c>
      <c r="S1302" t="s">
        <v>396</v>
      </c>
      <c r="T1302" s="6" t="s">
        <v>523</v>
      </c>
      <c r="U1302" s="6" t="s">
        <v>523</v>
      </c>
      <c r="V1302" s="6"/>
      <c r="W1302" s="6" t="s">
        <v>523</v>
      </c>
      <c r="X1302" s="6" t="s">
        <v>522</v>
      </c>
      <c r="Y1302" s="6" t="s">
        <v>523</v>
      </c>
      <c r="Z1302" s="6" t="s">
        <v>523</v>
      </c>
      <c r="AA1302" s="6" t="s">
        <v>828</v>
      </c>
      <c r="AB1302" t="s">
        <v>1300</v>
      </c>
      <c r="AD1302" s="6" t="s">
        <v>644</v>
      </c>
      <c r="AE1302" s="6" t="s">
        <v>39</v>
      </c>
      <c r="AF1302" s="6" t="s">
        <v>39</v>
      </c>
      <c r="AG1302">
        <v>8.1000000022632968</v>
      </c>
      <c r="AH1302" s="6" t="s">
        <v>39</v>
      </c>
      <c r="AI1302">
        <v>3.07</v>
      </c>
      <c r="AJ1302">
        <v>50</v>
      </c>
    </row>
    <row r="1303" spans="1:36" x14ac:dyDescent="0.2">
      <c r="A1303">
        <v>26</v>
      </c>
      <c r="B1303">
        <v>2011</v>
      </c>
      <c r="C1303" t="s">
        <v>263</v>
      </c>
      <c r="D1303" s="2" t="s">
        <v>264</v>
      </c>
      <c r="E1303" t="s">
        <v>382</v>
      </c>
      <c r="F1303" s="6" t="s">
        <v>398</v>
      </c>
      <c r="G1303" s="6" t="s">
        <v>523</v>
      </c>
      <c r="H1303" s="6" t="s">
        <v>407</v>
      </c>
      <c r="I1303" s="6" t="s">
        <v>523</v>
      </c>
      <c r="J1303" s="6" t="s">
        <v>39</v>
      </c>
      <c r="K1303" s="6" t="s">
        <v>39</v>
      </c>
      <c r="L1303" s="6" t="s">
        <v>39</v>
      </c>
      <c r="M1303" s="6" t="s">
        <v>39</v>
      </c>
      <c r="N1303" s="6" t="s">
        <v>401</v>
      </c>
      <c r="O1303" s="6" t="s">
        <v>523</v>
      </c>
      <c r="P1303" s="6" t="s">
        <v>395</v>
      </c>
      <c r="Q1303" s="6" t="s">
        <v>400</v>
      </c>
      <c r="R1303" s="6" t="s">
        <v>702</v>
      </c>
      <c r="S1303" t="s">
        <v>392</v>
      </c>
      <c r="T1303" s="6" t="s">
        <v>523</v>
      </c>
      <c r="U1303" s="6" t="s">
        <v>523</v>
      </c>
      <c r="V1303" s="6"/>
      <c r="W1303" s="6" t="s">
        <v>523</v>
      </c>
      <c r="X1303" s="6" t="s">
        <v>522</v>
      </c>
      <c r="Y1303" s="6" t="s">
        <v>523</v>
      </c>
      <c r="Z1303" s="6" t="s">
        <v>523</v>
      </c>
      <c r="AA1303" s="6" t="s">
        <v>828</v>
      </c>
      <c r="AB1303" t="s">
        <v>1430</v>
      </c>
      <c r="AD1303" s="6" t="s">
        <v>644</v>
      </c>
      <c r="AE1303" s="6" t="s">
        <v>39</v>
      </c>
      <c r="AF1303" s="6" t="s">
        <v>39</v>
      </c>
      <c r="AG1303">
        <v>3.8000000033528445</v>
      </c>
      <c r="AH1303" s="6" t="s">
        <v>39</v>
      </c>
      <c r="AI1303">
        <v>1.04</v>
      </c>
      <c r="AJ1303">
        <v>22</v>
      </c>
    </row>
    <row r="1304" spans="1:36" x14ac:dyDescent="0.2">
      <c r="A1304">
        <v>26</v>
      </c>
      <c r="B1304">
        <v>2011</v>
      </c>
      <c r="C1304" t="s">
        <v>263</v>
      </c>
      <c r="D1304" s="2" t="s">
        <v>264</v>
      </c>
      <c r="E1304" t="s">
        <v>382</v>
      </c>
      <c r="F1304" s="6" t="s">
        <v>398</v>
      </c>
      <c r="G1304" s="6" t="s">
        <v>523</v>
      </c>
      <c r="H1304" s="6" t="s">
        <v>407</v>
      </c>
      <c r="I1304" s="6" t="s">
        <v>523</v>
      </c>
      <c r="J1304" s="6" t="s">
        <v>39</v>
      </c>
      <c r="K1304" s="6" t="s">
        <v>39</v>
      </c>
      <c r="L1304" s="6" t="s">
        <v>39</v>
      </c>
      <c r="M1304" s="6" t="s">
        <v>39</v>
      </c>
      <c r="N1304" s="6" t="s">
        <v>401</v>
      </c>
      <c r="O1304" s="6" t="s">
        <v>523</v>
      </c>
      <c r="P1304" s="6" t="s">
        <v>395</v>
      </c>
      <c r="Q1304" s="6" t="s">
        <v>400</v>
      </c>
      <c r="R1304" s="6" t="s">
        <v>702</v>
      </c>
      <c r="S1304" t="s">
        <v>392</v>
      </c>
      <c r="T1304" s="6" t="s">
        <v>523</v>
      </c>
      <c r="U1304" s="6" t="s">
        <v>523</v>
      </c>
      <c r="V1304" s="6"/>
      <c r="W1304" s="6" t="s">
        <v>523</v>
      </c>
      <c r="X1304" s="6" t="s">
        <v>522</v>
      </c>
      <c r="Y1304" s="6" t="s">
        <v>523</v>
      </c>
      <c r="Z1304" s="6" t="s">
        <v>523</v>
      </c>
      <c r="AA1304" s="6" t="s">
        <v>828</v>
      </c>
      <c r="AB1304" t="s">
        <v>1431</v>
      </c>
      <c r="AD1304" s="6" t="s">
        <v>644</v>
      </c>
      <c r="AE1304" s="6" t="s">
        <v>39</v>
      </c>
      <c r="AF1304" s="6" t="s">
        <v>39</v>
      </c>
      <c r="AG1304">
        <v>18.700000019957589</v>
      </c>
      <c r="AH1304" s="6" t="s">
        <v>39</v>
      </c>
      <c r="AI1304">
        <v>10.36</v>
      </c>
      <c r="AJ1304">
        <v>6</v>
      </c>
    </row>
    <row r="1305" spans="1:36" x14ac:dyDescent="0.2">
      <c r="A1305">
        <v>26</v>
      </c>
      <c r="B1305">
        <v>2011</v>
      </c>
      <c r="C1305" t="s">
        <v>263</v>
      </c>
      <c r="D1305" s="2" t="s">
        <v>264</v>
      </c>
      <c r="E1305" t="s">
        <v>382</v>
      </c>
      <c r="F1305" s="6" t="s">
        <v>398</v>
      </c>
      <c r="G1305" s="6" t="s">
        <v>523</v>
      </c>
      <c r="H1305" s="6" t="s">
        <v>407</v>
      </c>
      <c r="I1305" s="6" t="s">
        <v>523</v>
      </c>
      <c r="J1305" s="6" t="s">
        <v>39</v>
      </c>
      <c r="K1305" s="6" t="s">
        <v>39</v>
      </c>
      <c r="L1305" s="6" t="s">
        <v>39</v>
      </c>
      <c r="M1305" s="6" t="s">
        <v>39</v>
      </c>
      <c r="N1305" s="6" t="s">
        <v>401</v>
      </c>
      <c r="O1305" s="6" t="s">
        <v>523</v>
      </c>
      <c r="P1305" s="6" t="s">
        <v>395</v>
      </c>
      <c r="Q1305" s="6" t="s">
        <v>400</v>
      </c>
      <c r="R1305" s="6" t="s">
        <v>702</v>
      </c>
      <c r="S1305" t="s">
        <v>396</v>
      </c>
      <c r="T1305" s="6" t="s">
        <v>523</v>
      </c>
      <c r="U1305" s="6" t="s">
        <v>523</v>
      </c>
      <c r="V1305" s="6"/>
      <c r="W1305" s="6" t="s">
        <v>523</v>
      </c>
      <c r="X1305" s="6" t="s">
        <v>522</v>
      </c>
      <c r="Y1305" s="6" t="s">
        <v>523</v>
      </c>
      <c r="Z1305" s="6" t="s">
        <v>523</v>
      </c>
      <c r="AA1305" s="6" t="s">
        <v>828</v>
      </c>
      <c r="AB1305" t="s">
        <v>1432</v>
      </c>
      <c r="AD1305" s="6" t="s">
        <v>644</v>
      </c>
      <c r="AE1305" s="6" t="s">
        <v>39</v>
      </c>
      <c r="AF1305" s="6" t="s">
        <v>39</v>
      </c>
      <c r="AG1305">
        <v>17.600000007531676</v>
      </c>
      <c r="AH1305" s="6" t="s">
        <v>39</v>
      </c>
      <c r="AI1305">
        <v>8.9</v>
      </c>
      <c r="AJ1305">
        <v>6</v>
      </c>
    </row>
    <row r="1306" spans="1:36" x14ac:dyDescent="0.2">
      <c r="A1306">
        <v>26</v>
      </c>
      <c r="B1306">
        <v>2011</v>
      </c>
      <c r="C1306" t="s">
        <v>263</v>
      </c>
      <c r="D1306" s="2" t="s">
        <v>264</v>
      </c>
      <c r="E1306" t="s">
        <v>382</v>
      </c>
      <c r="F1306" s="6" t="s">
        <v>398</v>
      </c>
      <c r="G1306" s="6" t="s">
        <v>523</v>
      </c>
      <c r="H1306" s="6" t="s">
        <v>407</v>
      </c>
      <c r="I1306" s="6" t="s">
        <v>523</v>
      </c>
      <c r="J1306" s="6" t="s">
        <v>39</v>
      </c>
      <c r="K1306" s="6" t="s">
        <v>39</v>
      </c>
      <c r="L1306" s="6" t="s">
        <v>39</v>
      </c>
      <c r="M1306" s="6" t="s">
        <v>39</v>
      </c>
      <c r="N1306" s="6" t="s">
        <v>401</v>
      </c>
      <c r="O1306" s="6" t="s">
        <v>523</v>
      </c>
      <c r="P1306" s="6" t="s">
        <v>395</v>
      </c>
      <c r="Q1306" s="6" t="s">
        <v>400</v>
      </c>
      <c r="R1306" s="6" t="s">
        <v>702</v>
      </c>
      <c r="S1306" t="s">
        <v>396</v>
      </c>
      <c r="T1306" s="6" t="s">
        <v>523</v>
      </c>
      <c r="U1306" s="6" t="s">
        <v>523</v>
      </c>
      <c r="V1306" s="6"/>
      <c r="W1306" s="6" t="s">
        <v>523</v>
      </c>
      <c r="X1306" s="6" t="s">
        <v>522</v>
      </c>
      <c r="Y1306" s="6" t="s">
        <v>523</v>
      </c>
      <c r="Z1306" s="6" t="s">
        <v>523</v>
      </c>
      <c r="AA1306" s="6" t="s">
        <v>828</v>
      </c>
      <c r="AB1306" t="s">
        <v>1433</v>
      </c>
      <c r="AD1306" s="6" t="s">
        <v>644</v>
      </c>
      <c r="AE1306" s="6" t="s">
        <v>39</v>
      </c>
      <c r="AF1306" s="6" t="s">
        <v>39</v>
      </c>
      <c r="AG1306">
        <v>9.6999999940534032</v>
      </c>
      <c r="AH1306" s="6" t="s">
        <v>39</v>
      </c>
      <c r="AI1306">
        <v>0.64</v>
      </c>
      <c r="AJ1306">
        <v>18</v>
      </c>
    </row>
    <row r="1307" spans="1:36" x14ac:dyDescent="0.2">
      <c r="A1307">
        <v>26</v>
      </c>
      <c r="B1307">
        <v>2011</v>
      </c>
      <c r="C1307" t="s">
        <v>263</v>
      </c>
      <c r="D1307" s="2" t="s">
        <v>264</v>
      </c>
      <c r="E1307" t="s">
        <v>382</v>
      </c>
      <c r="F1307" s="6" t="s">
        <v>398</v>
      </c>
      <c r="G1307" s="6" t="s">
        <v>523</v>
      </c>
      <c r="H1307" s="6" t="s">
        <v>407</v>
      </c>
      <c r="I1307" s="6" t="s">
        <v>523</v>
      </c>
      <c r="J1307" s="6" t="s">
        <v>39</v>
      </c>
      <c r="K1307" s="6" t="s">
        <v>39</v>
      </c>
      <c r="L1307" s="6" t="s">
        <v>39</v>
      </c>
      <c r="M1307" s="6" t="s">
        <v>39</v>
      </c>
      <c r="N1307" s="6" t="s">
        <v>401</v>
      </c>
      <c r="O1307" s="6" t="s">
        <v>523</v>
      </c>
      <c r="P1307" s="6" t="s">
        <v>395</v>
      </c>
      <c r="Q1307" s="6" t="s">
        <v>400</v>
      </c>
      <c r="R1307" s="6" t="s">
        <v>702</v>
      </c>
      <c r="S1307" t="s">
        <v>392</v>
      </c>
      <c r="T1307" s="6" t="s">
        <v>523</v>
      </c>
      <c r="U1307" s="6" t="s">
        <v>523</v>
      </c>
      <c r="V1307" s="6"/>
      <c r="W1307" s="6" t="s">
        <v>523</v>
      </c>
      <c r="X1307" s="6" t="s">
        <v>522</v>
      </c>
      <c r="Y1307" s="6" t="s">
        <v>523</v>
      </c>
      <c r="Z1307" s="6" t="s">
        <v>523</v>
      </c>
      <c r="AA1307" s="6" t="s">
        <v>828</v>
      </c>
      <c r="AB1307" t="s">
        <v>1434</v>
      </c>
      <c r="AD1307" s="6" t="s">
        <v>644</v>
      </c>
      <c r="AE1307" s="6" t="s">
        <v>39</v>
      </c>
      <c r="AF1307" s="6" t="s">
        <v>39</v>
      </c>
      <c r="AG1307">
        <v>5.9000000048615622</v>
      </c>
      <c r="AH1307" s="6" t="s">
        <v>39</v>
      </c>
      <c r="AI1307">
        <v>27.58</v>
      </c>
      <c r="AJ1307">
        <v>41</v>
      </c>
    </row>
    <row r="1308" spans="1:36" x14ac:dyDescent="0.2">
      <c r="A1308">
        <v>26</v>
      </c>
      <c r="B1308">
        <v>2011</v>
      </c>
      <c r="C1308" t="s">
        <v>263</v>
      </c>
      <c r="D1308" s="2" t="s">
        <v>264</v>
      </c>
      <c r="E1308" t="s">
        <v>382</v>
      </c>
      <c r="F1308" s="6" t="s">
        <v>398</v>
      </c>
      <c r="G1308" s="6" t="s">
        <v>523</v>
      </c>
      <c r="H1308" s="6" t="s">
        <v>407</v>
      </c>
      <c r="I1308" s="6" t="s">
        <v>523</v>
      </c>
      <c r="J1308" s="6" t="s">
        <v>39</v>
      </c>
      <c r="K1308" s="6" t="s">
        <v>39</v>
      </c>
      <c r="L1308" s="6" t="s">
        <v>39</v>
      </c>
      <c r="M1308" s="6" t="s">
        <v>39</v>
      </c>
      <c r="N1308" s="6" t="s">
        <v>401</v>
      </c>
      <c r="O1308" s="6" t="s">
        <v>523</v>
      </c>
      <c r="P1308" s="6" t="s">
        <v>395</v>
      </c>
      <c r="Q1308" s="6" t="s">
        <v>400</v>
      </c>
      <c r="R1308" s="6" t="s">
        <v>702</v>
      </c>
      <c r="S1308" t="s">
        <v>396</v>
      </c>
      <c r="T1308" s="6" t="s">
        <v>523</v>
      </c>
      <c r="U1308" s="6" t="s">
        <v>523</v>
      </c>
      <c r="V1308" s="6"/>
      <c r="W1308" s="6" t="s">
        <v>523</v>
      </c>
      <c r="X1308" s="6" t="s">
        <v>522</v>
      </c>
      <c r="Y1308" s="6" t="s">
        <v>523</v>
      </c>
      <c r="Z1308" s="6" t="s">
        <v>523</v>
      </c>
      <c r="AA1308" s="6" t="s">
        <v>828</v>
      </c>
      <c r="AB1308" t="s">
        <v>1435</v>
      </c>
      <c r="AD1308" s="6" t="s">
        <v>644</v>
      </c>
      <c r="AE1308" s="6" t="s">
        <v>39</v>
      </c>
      <c r="AF1308" s="6" t="s">
        <v>39</v>
      </c>
      <c r="AG1308">
        <v>39.60000000679198</v>
      </c>
      <c r="AH1308" s="6" t="s">
        <v>39</v>
      </c>
      <c r="AI1308">
        <v>29.54</v>
      </c>
      <c r="AJ1308">
        <v>15</v>
      </c>
    </row>
    <row r="1309" spans="1:36" x14ac:dyDescent="0.2">
      <c r="A1309">
        <v>26</v>
      </c>
      <c r="B1309">
        <v>2011</v>
      </c>
      <c r="C1309" t="s">
        <v>263</v>
      </c>
      <c r="D1309" s="2" t="s">
        <v>264</v>
      </c>
      <c r="E1309" t="s">
        <v>382</v>
      </c>
      <c r="F1309" s="6" t="s">
        <v>398</v>
      </c>
      <c r="G1309" s="6" t="s">
        <v>523</v>
      </c>
      <c r="H1309" s="6" t="s">
        <v>407</v>
      </c>
      <c r="I1309" s="6" t="s">
        <v>523</v>
      </c>
      <c r="J1309" s="6" t="s">
        <v>39</v>
      </c>
      <c r="K1309" s="6" t="s">
        <v>39</v>
      </c>
      <c r="L1309" s="6" t="s">
        <v>39</v>
      </c>
      <c r="M1309" s="6" t="s">
        <v>39</v>
      </c>
      <c r="N1309" s="6" t="s">
        <v>401</v>
      </c>
      <c r="O1309" s="6" t="s">
        <v>523</v>
      </c>
      <c r="P1309" s="6" t="s">
        <v>395</v>
      </c>
      <c r="Q1309" s="6" t="s">
        <v>400</v>
      </c>
      <c r="R1309" s="6" t="s">
        <v>702</v>
      </c>
      <c r="S1309" t="s">
        <v>392</v>
      </c>
      <c r="T1309" s="6" t="s">
        <v>523</v>
      </c>
      <c r="U1309" s="6" t="s">
        <v>523</v>
      </c>
      <c r="V1309" s="6"/>
      <c r="W1309" s="6" t="s">
        <v>523</v>
      </c>
      <c r="X1309" s="6" t="s">
        <v>522</v>
      </c>
      <c r="Y1309" s="6" t="s">
        <v>523</v>
      </c>
      <c r="Z1309" s="6" t="s">
        <v>523</v>
      </c>
      <c r="AA1309" s="6" t="s">
        <v>828</v>
      </c>
      <c r="AB1309" t="s">
        <v>1436</v>
      </c>
      <c r="AD1309" s="6" t="s">
        <v>644</v>
      </c>
      <c r="AE1309" s="6" t="s">
        <v>39</v>
      </c>
      <c r="AF1309" s="6" t="s">
        <v>39</v>
      </c>
      <c r="AG1309">
        <v>17.699999985254305</v>
      </c>
      <c r="AH1309" s="6" t="s">
        <v>39</v>
      </c>
      <c r="AI1309">
        <v>19.82</v>
      </c>
      <c r="AJ1309">
        <v>20</v>
      </c>
    </row>
    <row r="1310" spans="1:36" x14ac:dyDescent="0.2">
      <c r="A1310">
        <v>26</v>
      </c>
      <c r="B1310">
        <v>2011</v>
      </c>
      <c r="C1310" t="s">
        <v>263</v>
      </c>
      <c r="D1310" s="2" t="s">
        <v>264</v>
      </c>
      <c r="E1310" t="s">
        <v>382</v>
      </c>
      <c r="F1310" s="6" t="s">
        <v>398</v>
      </c>
      <c r="G1310" s="6" t="s">
        <v>523</v>
      </c>
      <c r="H1310" s="6" t="s">
        <v>407</v>
      </c>
      <c r="I1310" s="6" t="s">
        <v>523</v>
      </c>
      <c r="J1310" s="6" t="s">
        <v>39</v>
      </c>
      <c r="K1310" s="6" t="s">
        <v>39</v>
      </c>
      <c r="L1310" s="6" t="s">
        <v>39</v>
      </c>
      <c r="M1310" s="6" t="s">
        <v>39</v>
      </c>
      <c r="N1310" s="6" t="s">
        <v>401</v>
      </c>
      <c r="O1310" s="6" t="s">
        <v>523</v>
      </c>
      <c r="P1310" s="6" t="s">
        <v>395</v>
      </c>
      <c r="Q1310" s="6" t="s">
        <v>400</v>
      </c>
      <c r="R1310" s="6" t="s">
        <v>702</v>
      </c>
      <c r="S1310" t="s">
        <v>392</v>
      </c>
      <c r="T1310" s="6" t="s">
        <v>523</v>
      </c>
      <c r="U1310" s="6" t="s">
        <v>523</v>
      </c>
      <c r="V1310" s="6"/>
      <c r="W1310" s="6" t="s">
        <v>523</v>
      </c>
      <c r="X1310" s="6" t="s">
        <v>522</v>
      </c>
      <c r="Y1310" s="6" t="s">
        <v>523</v>
      </c>
      <c r="Z1310" s="6" t="s">
        <v>523</v>
      </c>
      <c r="AA1310" s="6" t="s">
        <v>828</v>
      </c>
      <c r="AB1310" t="s">
        <v>1437</v>
      </c>
      <c r="AD1310" s="6" t="s">
        <v>644</v>
      </c>
      <c r="AE1310" s="6" t="s">
        <v>39</v>
      </c>
      <c r="AF1310" s="6" t="s">
        <v>39</v>
      </c>
      <c r="AG1310">
        <v>1.7999999995718321</v>
      </c>
      <c r="AH1310" s="6" t="s">
        <v>39</v>
      </c>
      <c r="AI1310">
        <v>20.25</v>
      </c>
      <c r="AJ1310">
        <v>12</v>
      </c>
    </row>
    <row r="1311" spans="1:36" x14ac:dyDescent="0.2">
      <c r="A1311">
        <v>26</v>
      </c>
      <c r="B1311">
        <v>2011</v>
      </c>
      <c r="C1311" t="s">
        <v>263</v>
      </c>
      <c r="D1311" s="2" t="s">
        <v>264</v>
      </c>
      <c r="E1311" t="s">
        <v>382</v>
      </c>
      <c r="F1311" s="6" t="s">
        <v>398</v>
      </c>
      <c r="G1311" s="6" t="s">
        <v>523</v>
      </c>
      <c r="H1311" s="6" t="s">
        <v>407</v>
      </c>
      <c r="I1311" s="6" t="s">
        <v>523</v>
      </c>
      <c r="J1311" s="6" t="s">
        <v>39</v>
      </c>
      <c r="K1311" s="6" t="s">
        <v>39</v>
      </c>
      <c r="L1311" s="6" t="s">
        <v>39</v>
      </c>
      <c r="M1311" s="6" t="s">
        <v>39</v>
      </c>
      <c r="N1311" s="6" t="s">
        <v>401</v>
      </c>
      <c r="O1311" s="6" t="s">
        <v>523</v>
      </c>
      <c r="P1311" s="6" t="s">
        <v>395</v>
      </c>
      <c r="Q1311" s="6" t="s">
        <v>400</v>
      </c>
      <c r="R1311" s="6" t="s">
        <v>702</v>
      </c>
      <c r="S1311" t="s">
        <v>392</v>
      </c>
      <c r="T1311" s="6" t="s">
        <v>523</v>
      </c>
      <c r="U1311" s="6" t="s">
        <v>523</v>
      </c>
      <c r="V1311" s="6"/>
      <c r="W1311" s="6" t="s">
        <v>523</v>
      </c>
      <c r="X1311" s="6" t="s">
        <v>522</v>
      </c>
      <c r="Y1311" s="6" t="s">
        <v>523</v>
      </c>
      <c r="Z1311" s="6" t="s">
        <v>523</v>
      </c>
      <c r="AA1311" s="6" t="s">
        <v>828</v>
      </c>
      <c r="AB1311" t="s">
        <v>1438</v>
      </c>
      <c r="AD1311" s="6" t="s">
        <v>644</v>
      </c>
      <c r="AE1311" s="6" t="s">
        <v>39</v>
      </c>
      <c r="AF1311" s="6" t="s">
        <v>39</v>
      </c>
      <c r="AG1311">
        <v>13.699999995066088</v>
      </c>
      <c r="AH1311" s="6" t="s">
        <v>39</v>
      </c>
      <c r="AI1311">
        <v>36.42</v>
      </c>
      <c r="AJ1311">
        <v>26</v>
      </c>
    </row>
    <row r="1312" spans="1:36" x14ac:dyDescent="0.2">
      <c r="A1312">
        <v>26</v>
      </c>
      <c r="B1312">
        <v>2011</v>
      </c>
      <c r="C1312" t="s">
        <v>263</v>
      </c>
      <c r="D1312" s="2" t="s">
        <v>264</v>
      </c>
      <c r="E1312" t="s">
        <v>382</v>
      </c>
      <c r="F1312" s="6" t="s">
        <v>398</v>
      </c>
      <c r="G1312" s="6" t="s">
        <v>523</v>
      </c>
      <c r="H1312" s="6" t="s">
        <v>407</v>
      </c>
      <c r="I1312" s="6" t="s">
        <v>523</v>
      </c>
      <c r="J1312" s="6" t="s">
        <v>39</v>
      </c>
      <c r="K1312" s="6" t="s">
        <v>39</v>
      </c>
      <c r="L1312" s="6" t="s">
        <v>39</v>
      </c>
      <c r="M1312" s="6" t="s">
        <v>39</v>
      </c>
      <c r="N1312" s="6" t="s">
        <v>401</v>
      </c>
      <c r="O1312" s="6" t="s">
        <v>523</v>
      </c>
      <c r="P1312" s="6" t="s">
        <v>395</v>
      </c>
      <c r="Q1312" s="6" t="s">
        <v>400</v>
      </c>
      <c r="R1312" s="6" t="s">
        <v>702</v>
      </c>
      <c r="S1312" t="s">
        <v>396</v>
      </c>
      <c r="T1312" s="6" t="s">
        <v>523</v>
      </c>
      <c r="U1312" s="6" t="s">
        <v>523</v>
      </c>
      <c r="V1312" s="6"/>
      <c r="W1312" s="6" t="s">
        <v>523</v>
      </c>
      <c r="X1312" s="6" t="s">
        <v>522</v>
      </c>
      <c r="Y1312" s="6" t="s">
        <v>523</v>
      </c>
      <c r="Z1312" s="6" t="s">
        <v>523</v>
      </c>
      <c r="AA1312" s="6" t="s">
        <v>828</v>
      </c>
      <c r="AB1312" t="s">
        <v>1439</v>
      </c>
      <c r="AD1312" s="6" t="s">
        <v>644</v>
      </c>
      <c r="AE1312" s="6" t="s">
        <v>39</v>
      </c>
      <c r="AF1312" s="6" t="s">
        <v>39</v>
      </c>
      <c r="AG1312">
        <v>5.8000000058369707</v>
      </c>
      <c r="AH1312" s="6" t="s">
        <v>39</v>
      </c>
      <c r="AI1312">
        <v>8.25</v>
      </c>
      <c r="AJ1312">
        <v>25</v>
      </c>
    </row>
    <row r="1313" spans="1:36" x14ac:dyDescent="0.2">
      <c r="A1313">
        <v>26</v>
      </c>
      <c r="B1313">
        <v>2011</v>
      </c>
      <c r="C1313" t="s">
        <v>263</v>
      </c>
      <c r="D1313" s="2" t="s">
        <v>264</v>
      </c>
      <c r="E1313" t="s">
        <v>382</v>
      </c>
      <c r="F1313" s="6" t="s">
        <v>398</v>
      </c>
      <c r="G1313" s="6" t="s">
        <v>523</v>
      </c>
      <c r="H1313" s="6" t="s">
        <v>407</v>
      </c>
      <c r="I1313" s="6" t="s">
        <v>523</v>
      </c>
      <c r="J1313" s="6" t="s">
        <v>39</v>
      </c>
      <c r="K1313" s="6" t="s">
        <v>39</v>
      </c>
      <c r="L1313" s="6" t="s">
        <v>39</v>
      </c>
      <c r="M1313" s="6" t="s">
        <v>39</v>
      </c>
      <c r="N1313" s="6" t="s">
        <v>401</v>
      </c>
      <c r="O1313" s="6" t="s">
        <v>523</v>
      </c>
      <c r="P1313" s="6" t="s">
        <v>395</v>
      </c>
      <c r="Q1313" s="6" t="s">
        <v>400</v>
      </c>
      <c r="R1313" s="6" t="s">
        <v>702</v>
      </c>
      <c r="S1313" t="s">
        <v>396</v>
      </c>
      <c r="T1313" s="6" t="s">
        <v>523</v>
      </c>
      <c r="U1313" s="6" t="s">
        <v>523</v>
      </c>
      <c r="V1313" s="6"/>
      <c r="W1313" s="6" t="s">
        <v>523</v>
      </c>
      <c r="X1313" s="6" t="s">
        <v>522</v>
      </c>
      <c r="Y1313" s="6" t="s">
        <v>523</v>
      </c>
      <c r="Z1313" s="6" t="s">
        <v>523</v>
      </c>
      <c r="AA1313" s="6" t="s">
        <v>828</v>
      </c>
      <c r="AB1313" t="s">
        <v>1440</v>
      </c>
      <c r="AD1313" s="6" t="s">
        <v>644</v>
      </c>
      <c r="AE1313" s="6" t="s">
        <v>39</v>
      </c>
      <c r="AF1313" s="6" t="s">
        <v>39</v>
      </c>
      <c r="AG1313">
        <v>12.800000010378408</v>
      </c>
      <c r="AH1313" s="6" t="s">
        <v>39</v>
      </c>
      <c r="AI1313">
        <v>7</v>
      </c>
      <c r="AJ1313">
        <v>8</v>
      </c>
    </row>
    <row r="1314" spans="1:36" x14ac:dyDescent="0.2">
      <c r="A1314">
        <v>26</v>
      </c>
      <c r="B1314">
        <v>2011</v>
      </c>
      <c r="C1314" t="s">
        <v>263</v>
      </c>
      <c r="D1314" s="2" t="s">
        <v>264</v>
      </c>
      <c r="E1314" t="s">
        <v>382</v>
      </c>
      <c r="F1314" s="6" t="s">
        <v>398</v>
      </c>
      <c r="G1314" s="6" t="s">
        <v>523</v>
      </c>
      <c r="H1314" s="6" t="s">
        <v>407</v>
      </c>
      <c r="I1314" s="6" t="s">
        <v>523</v>
      </c>
      <c r="J1314" s="6" t="s">
        <v>39</v>
      </c>
      <c r="K1314" s="6" t="s">
        <v>39</v>
      </c>
      <c r="L1314" s="6" t="s">
        <v>39</v>
      </c>
      <c r="M1314" s="6" t="s">
        <v>39</v>
      </c>
      <c r="N1314" s="6" t="s">
        <v>401</v>
      </c>
      <c r="O1314" s="6" t="s">
        <v>523</v>
      </c>
      <c r="P1314" s="6" t="s">
        <v>395</v>
      </c>
      <c r="Q1314" s="6" t="s">
        <v>400</v>
      </c>
      <c r="R1314" s="6" t="s">
        <v>702</v>
      </c>
      <c r="S1314" t="s">
        <v>396</v>
      </c>
      <c r="T1314" s="6" t="s">
        <v>523</v>
      </c>
      <c r="U1314" s="6" t="s">
        <v>523</v>
      </c>
      <c r="V1314" s="6"/>
      <c r="W1314" s="6" t="s">
        <v>523</v>
      </c>
      <c r="X1314" s="6" t="s">
        <v>522</v>
      </c>
      <c r="Y1314" s="6" t="s">
        <v>523</v>
      </c>
      <c r="Z1314" s="6" t="s">
        <v>523</v>
      </c>
      <c r="AA1314" s="6" t="s">
        <v>828</v>
      </c>
      <c r="AB1314" t="s">
        <v>1441</v>
      </c>
      <c r="AD1314" s="6" t="s">
        <v>644</v>
      </c>
      <c r="AE1314" s="6" t="s">
        <v>39</v>
      </c>
      <c r="AF1314" s="6" t="s">
        <v>39</v>
      </c>
      <c r="AG1314">
        <v>21.000000012866153</v>
      </c>
      <c r="AH1314" s="6" t="s">
        <v>39</v>
      </c>
      <c r="AI1314">
        <v>11.02</v>
      </c>
      <c r="AJ1314">
        <v>12</v>
      </c>
    </row>
    <row r="1315" spans="1:36" x14ac:dyDescent="0.2">
      <c r="A1315">
        <v>26</v>
      </c>
      <c r="B1315">
        <v>2011</v>
      </c>
      <c r="C1315" t="s">
        <v>263</v>
      </c>
      <c r="D1315" s="2" t="s">
        <v>264</v>
      </c>
      <c r="E1315" t="s">
        <v>382</v>
      </c>
      <c r="F1315" s="6" t="s">
        <v>398</v>
      </c>
      <c r="G1315" s="6" t="s">
        <v>523</v>
      </c>
      <c r="H1315" s="6" t="s">
        <v>407</v>
      </c>
      <c r="I1315" s="6" t="s">
        <v>523</v>
      </c>
      <c r="J1315" s="6" t="s">
        <v>39</v>
      </c>
      <c r="K1315" s="6" t="s">
        <v>39</v>
      </c>
      <c r="L1315" s="6" t="s">
        <v>39</v>
      </c>
      <c r="M1315" s="6" t="s">
        <v>39</v>
      </c>
      <c r="N1315" s="6" t="s">
        <v>401</v>
      </c>
      <c r="O1315" s="6" t="s">
        <v>523</v>
      </c>
      <c r="P1315" s="6" t="s">
        <v>395</v>
      </c>
      <c r="Q1315" s="6" t="s">
        <v>400</v>
      </c>
      <c r="R1315" s="6" t="s">
        <v>702</v>
      </c>
      <c r="S1315" t="s">
        <v>396</v>
      </c>
      <c r="T1315" s="6" t="s">
        <v>523</v>
      </c>
      <c r="U1315" s="6" t="s">
        <v>523</v>
      </c>
      <c r="V1315" s="6"/>
      <c r="W1315" s="6" t="s">
        <v>523</v>
      </c>
      <c r="X1315" s="6" t="s">
        <v>522</v>
      </c>
      <c r="Y1315" s="6" t="s">
        <v>523</v>
      </c>
      <c r="Z1315" s="6" t="s">
        <v>523</v>
      </c>
      <c r="AA1315" s="6" t="s">
        <v>828</v>
      </c>
      <c r="AB1315" t="s">
        <v>1442</v>
      </c>
      <c r="AD1315" s="6" t="s">
        <v>644</v>
      </c>
      <c r="AE1315" s="6" t="s">
        <v>39</v>
      </c>
      <c r="AF1315" s="6" t="s">
        <v>39</v>
      </c>
      <c r="AG1315">
        <v>17.399999988677649</v>
      </c>
      <c r="AH1315" s="6" t="s">
        <v>39</v>
      </c>
      <c r="AI1315">
        <v>7.08</v>
      </c>
      <c r="AJ1315">
        <v>15</v>
      </c>
    </row>
    <row r="1316" spans="1:36" x14ac:dyDescent="0.2">
      <c r="A1316">
        <v>26</v>
      </c>
      <c r="B1316">
        <v>2011</v>
      </c>
      <c r="C1316" t="s">
        <v>263</v>
      </c>
      <c r="D1316" s="2" t="s">
        <v>264</v>
      </c>
      <c r="E1316" t="s">
        <v>382</v>
      </c>
      <c r="F1316" s="6" t="s">
        <v>398</v>
      </c>
      <c r="G1316" s="6" t="s">
        <v>523</v>
      </c>
      <c r="H1316" s="6" t="s">
        <v>407</v>
      </c>
      <c r="I1316" s="6" t="s">
        <v>523</v>
      </c>
      <c r="J1316" s="6" t="s">
        <v>39</v>
      </c>
      <c r="K1316" s="6" t="s">
        <v>39</v>
      </c>
      <c r="L1316" s="6" t="s">
        <v>39</v>
      </c>
      <c r="M1316" s="6" t="s">
        <v>39</v>
      </c>
      <c r="N1316" s="6" t="s">
        <v>401</v>
      </c>
      <c r="O1316" s="6" t="s">
        <v>523</v>
      </c>
      <c r="P1316" s="6" t="s">
        <v>395</v>
      </c>
      <c r="Q1316" s="6" t="s">
        <v>400</v>
      </c>
      <c r="R1316" s="6" t="s">
        <v>702</v>
      </c>
      <c r="S1316" t="s">
        <v>396</v>
      </c>
      <c r="T1316" s="6" t="s">
        <v>523</v>
      </c>
      <c r="U1316" s="6" t="s">
        <v>523</v>
      </c>
      <c r="V1316" s="6"/>
      <c r="W1316" s="6" t="s">
        <v>523</v>
      </c>
      <c r="X1316" s="6" t="s">
        <v>522</v>
      </c>
      <c r="Y1316" s="6" t="s">
        <v>523</v>
      </c>
      <c r="Z1316" s="6" t="s">
        <v>523</v>
      </c>
      <c r="AA1316" s="6" t="s">
        <v>828</v>
      </c>
      <c r="AB1316" t="s">
        <v>1443</v>
      </c>
      <c r="AD1316" s="6" t="s">
        <v>644</v>
      </c>
      <c r="AE1316" s="6" t="s">
        <v>39</v>
      </c>
      <c r="AF1316" s="6" t="s">
        <v>39</v>
      </c>
      <c r="AG1316">
        <v>5.8000000058369707</v>
      </c>
      <c r="AH1316" s="6" t="s">
        <v>39</v>
      </c>
      <c r="AI1316">
        <v>8.34</v>
      </c>
      <c r="AJ1316">
        <v>7</v>
      </c>
    </row>
    <row r="1317" spans="1:36" x14ac:dyDescent="0.2">
      <c r="A1317">
        <v>26</v>
      </c>
      <c r="B1317">
        <v>2011</v>
      </c>
      <c r="C1317" t="s">
        <v>263</v>
      </c>
      <c r="D1317" s="2" t="s">
        <v>264</v>
      </c>
      <c r="E1317" t="s">
        <v>382</v>
      </c>
      <c r="F1317" s="6" t="s">
        <v>398</v>
      </c>
      <c r="G1317" s="6" t="s">
        <v>523</v>
      </c>
      <c r="H1317" s="6" t="s">
        <v>407</v>
      </c>
      <c r="I1317" s="6" t="s">
        <v>523</v>
      </c>
      <c r="J1317" s="6" t="s">
        <v>39</v>
      </c>
      <c r="K1317" s="6" t="s">
        <v>39</v>
      </c>
      <c r="L1317" s="6" t="s">
        <v>39</v>
      </c>
      <c r="M1317" s="6" t="s">
        <v>39</v>
      </c>
      <c r="N1317" s="6" t="s">
        <v>401</v>
      </c>
      <c r="O1317" s="6" t="s">
        <v>523</v>
      </c>
      <c r="P1317" s="6" t="s">
        <v>395</v>
      </c>
      <c r="Q1317" s="6" t="s">
        <v>400</v>
      </c>
      <c r="R1317" s="6" t="s">
        <v>702</v>
      </c>
      <c r="S1317" t="s">
        <v>396</v>
      </c>
      <c r="T1317" s="6" t="s">
        <v>523</v>
      </c>
      <c r="U1317" s="6" t="s">
        <v>523</v>
      </c>
      <c r="V1317" s="6"/>
      <c r="W1317" s="6" t="s">
        <v>523</v>
      </c>
      <c r="X1317" s="6" t="s">
        <v>522</v>
      </c>
      <c r="Y1317" s="6" t="s">
        <v>523</v>
      </c>
      <c r="Z1317" s="6" t="s">
        <v>523</v>
      </c>
      <c r="AA1317" s="6" t="s">
        <v>828</v>
      </c>
      <c r="AB1317" t="s">
        <v>1444</v>
      </c>
      <c r="AD1317" s="6" t="s">
        <v>644</v>
      </c>
      <c r="AE1317" s="6" t="s">
        <v>39</v>
      </c>
      <c r="AF1317" s="6" t="s">
        <v>39</v>
      </c>
      <c r="AG1317">
        <v>12.200000009136824</v>
      </c>
      <c r="AH1317" s="6" t="s">
        <v>39</v>
      </c>
      <c r="AI1317">
        <v>7.03</v>
      </c>
      <c r="AJ1317">
        <v>7</v>
      </c>
    </row>
    <row r="1318" spans="1:36" x14ac:dyDescent="0.2">
      <c r="A1318">
        <v>26</v>
      </c>
      <c r="B1318">
        <v>2011</v>
      </c>
      <c r="C1318" t="s">
        <v>263</v>
      </c>
      <c r="D1318" s="2" t="s">
        <v>264</v>
      </c>
      <c r="E1318" t="s">
        <v>382</v>
      </c>
      <c r="F1318" s="6" t="s">
        <v>398</v>
      </c>
      <c r="G1318" s="6" t="s">
        <v>523</v>
      </c>
      <c r="H1318" s="6" t="s">
        <v>407</v>
      </c>
      <c r="I1318" s="6" t="s">
        <v>523</v>
      </c>
      <c r="J1318" s="6" t="s">
        <v>39</v>
      </c>
      <c r="K1318" s="6" t="s">
        <v>39</v>
      </c>
      <c r="L1318" s="6" t="s">
        <v>39</v>
      </c>
      <c r="M1318" s="6" t="s">
        <v>39</v>
      </c>
      <c r="N1318" s="6" t="s">
        <v>401</v>
      </c>
      <c r="O1318" s="6" t="s">
        <v>523</v>
      </c>
      <c r="P1318" s="6" t="s">
        <v>395</v>
      </c>
      <c r="Q1318" s="6" t="s">
        <v>400</v>
      </c>
      <c r="R1318" s="6" t="s">
        <v>702</v>
      </c>
      <c r="S1318" t="s">
        <v>392</v>
      </c>
      <c r="T1318" s="6" t="s">
        <v>523</v>
      </c>
      <c r="U1318" s="6" t="s">
        <v>523</v>
      </c>
      <c r="V1318" s="6"/>
      <c r="W1318" s="6" t="s">
        <v>523</v>
      </c>
      <c r="X1318" s="6" t="s">
        <v>522</v>
      </c>
      <c r="Y1318" s="6" t="s">
        <v>523</v>
      </c>
      <c r="Z1318" s="6" t="s">
        <v>523</v>
      </c>
      <c r="AA1318" s="6" t="s">
        <v>828</v>
      </c>
      <c r="AB1318" t="s">
        <v>1445</v>
      </c>
      <c r="AD1318" s="6" t="s">
        <v>644</v>
      </c>
      <c r="AE1318" s="6" t="s">
        <v>39</v>
      </c>
      <c r="AF1318" s="6" t="s">
        <v>39</v>
      </c>
      <c r="AG1318">
        <v>10.399999992845144</v>
      </c>
      <c r="AH1318" s="6" t="s">
        <v>39</v>
      </c>
      <c r="AI1318">
        <v>89.84</v>
      </c>
      <c r="AJ1318">
        <v>19</v>
      </c>
    </row>
    <row r="1319" spans="1:36" x14ac:dyDescent="0.2">
      <c r="A1319">
        <v>26</v>
      </c>
      <c r="B1319">
        <v>2011</v>
      </c>
      <c r="C1319" t="s">
        <v>263</v>
      </c>
      <c r="D1319" s="2" t="s">
        <v>264</v>
      </c>
      <c r="E1319" t="s">
        <v>382</v>
      </c>
      <c r="F1319" s="6" t="s">
        <v>398</v>
      </c>
      <c r="G1319" s="6" t="s">
        <v>523</v>
      </c>
      <c r="H1319" s="6" t="s">
        <v>407</v>
      </c>
      <c r="I1319" s="6" t="s">
        <v>523</v>
      </c>
      <c r="J1319" s="6" t="s">
        <v>39</v>
      </c>
      <c r="K1319" s="6" t="s">
        <v>39</v>
      </c>
      <c r="L1319" s="6" t="s">
        <v>39</v>
      </c>
      <c r="M1319" s="6" t="s">
        <v>39</v>
      </c>
      <c r="N1319" s="6" t="s">
        <v>401</v>
      </c>
      <c r="O1319" s="6" t="s">
        <v>523</v>
      </c>
      <c r="P1319" s="6" t="s">
        <v>395</v>
      </c>
      <c r="Q1319" s="6" t="s">
        <v>400</v>
      </c>
      <c r="R1319" s="6" t="s">
        <v>702</v>
      </c>
      <c r="S1319" t="s">
        <v>396</v>
      </c>
      <c r="T1319" s="6" t="s">
        <v>523</v>
      </c>
      <c r="U1319" s="6" t="s">
        <v>523</v>
      </c>
      <c r="V1319" s="6"/>
      <c r="W1319" s="6" t="s">
        <v>523</v>
      </c>
      <c r="X1319" s="6" t="s">
        <v>522</v>
      </c>
      <c r="Y1319" s="6" t="s">
        <v>523</v>
      </c>
      <c r="Z1319" s="6" t="s">
        <v>523</v>
      </c>
      <c r="AA1319" s="6" t="s">
        <v>828</v>
      </c>
      <c r="AB1319" t="s">
        <v>1446</v>
      </c>
      <c r="AD1319" s="6" t="s">
        <v>644</v>
      </c>
      <c r="AE1319" s="6" t="s">
        <v>39</v>
      </c>
      <c r="AF1319" s="6" t="s">
        <v>39</v>
      </c>
      <c r="AG1319">
        <v>12.800000010378408</v>
      </c>
      <c r="AH1319" s="6" t="s">
        <v>39</v>
      </c>
      <c r="AI1319">
        <v>10.74</v>
      </c>
      <c r="AJ1319">
        <v>17</v>
      </c>
    </row>
    <row r="1320" spans="1:36" x14ac:dyDescent="0.2">
      <c r="A1320">
        <v>26</v>
      </c>
      <c r="B1320">
        <v>2011</v>
      </c>
      <c r="C1320" t="s">
        <v>263</v>
      </c>
      <c r="D1320" s="2" t="s">
        <v>264</v>
      </c>
      <c r="E1320" t="s">
        <v>382</v>
      </c>
      <c r="F1320" s="6" t="s">
        <v>398</v>
      </c>
      <c r="G1320" s="6" t="s">
        <v>523</v>
      </c>
      <c r="H1320" s="6" t="s">
        <v>407</v>
      </c>
      <c r="I1320" s="6" t="s">
        <v>523</v>
      </c>
      <c r="J1320" s="6" t="s">
        <v>39</v>
      </c>
      <c r="K1320" s="6" t="s">
        <v>39</v>
      </c>
      <c r="L1320" s="6" t="s">
        <v>39</v>
      </c>
      <c r="M1320" s="6" t="s">
        <v>39</v>
      </c>
      <c r="N1320" s="6" t="s">
        <v>401</v>
      </c>
      <c r="O1320" s="6" t="s">
        <v>523</v>
      </c>
      <c r="P1320" s="6" t="s">
        <v>395</v>
      </c>
      <c r="Q1320" s="6" t="s">
        <v>400</v>
      </c>
      <c r="R1320" s="6" t="s">
        <v>702</v>
      </c>
      <c r="S1320" t="s">
        <v>396</v>
      </c>
      <c r="T1320" s="6" t="s">
        <v>523</v>
      </c>
      <c r="U1320" s="6" t="s">
        <v>523</v>
      </c>
      <c r="V1320" s="6"/>
      <c r="W1320" s="6" t="s">
        <v>523</v>
      </c>
      <c r="X1320" s="6" t="s">
        <v>522</v>
      </c>
      <c r="Y1320" s="6" t="s">
        <v>523</v>
      </c>
      <c r="Z1320" s="6" t="s">
        <v>523</v>
      </c>
      <c r="AA1320" s="6" t="s">
        <v>828</v>
      </c>
      <c r="AB1320" t="s">
        <v>1447</v>
      </c>
      <c r="AD1320" s="6" t="s">
        <v>644</v>
      </c>
      <c r="AE1320" s="6" t="s">
        <v>39</v>
      </c>
      <c r="AF1320" s="6" t="s">
        <v>39</v>
      </c>
      <c r="AG1320">
        <v>33.899999984147911</v>
      </c>
      <c r="AH1320" s="6" t="s">
        <v>39</v>
      </c>
      <c r="AI1320">
        <v>137.66999999999999</v>
      </c>
      <c r="AJ1320">
        <v>16</v>
      </c>
    </row>
    <row r="1321" spans="1:36" x14ac:dyDescent="0.2">
      <c r="A1321">
        <v>26</v>
      </c>
      <c r="B1321">
        <v>2011</v>
      </c>
      <c r="C1321" t="s">
        <v>263</v>
      </c>
      <c r="D1321" s="2" t="s">
        <v>264</v>
      </c>
      <c r="E1321" t="s">
        <v>382</v>
      </c>
      <c r="F1321" s="6" t="s">
        <v>398</v>
      </c>
      <c r="G1321" s="6" t="s">
        <v>523</v>
      </c>
      <c r="H1321" s="6" t="s">
        <v>407</v>
      </c>
      <c r="I1321" s="6" t="s">
        <v>523</v>
      </c>
      <c r="J1321" s="6" t="s">
        <v>39</v>
      </c>
      <c r="K1321" s="6" t="s">
        <v>39</v>
      </c>
      <c r="L1321" s="6" t="s">
        <v>39</v>
      </c>
      <c r="M1321" s="6" t="s">
        <v>39</v>
      </c>
      <c r="N1321" s="6" t="s">
        <v>401</v>
      </c>
      <c r="O1321" s="6" t="s">
        <v>523</v>
      </c>
      <c r="P1321" s="6" t="s">
        <v>395</v>
      </c>
      <c r="Q1321" s="6" t="s">
        <v>400</v>
      </c>
      <c r="R1321" s="6" t="s">
        <v>702</v>
      </c>
      <c r="S1321" t="s">
        <v>396</v>
      </c>
      <c r="T1321" s="6" t="s">
        <v>523</v>
      </c>
      <c r="U1321" s="6" t="s">
        <v>523</v>
      </c>
      <c r="V1321" s="6"/>
      <c r="W1321" s="6" t="s">
        <v>523</v>
      </c>
      <c r="X1321" s="6" t="s">
        <v>522</v>
      </c>
      <c r="Y1321" s="6" t="s">
        <v>523</v>
      </c>
      <c r="Z1321" s="6" t="s">
        <v>523</v>
      </c>
      <c r="AA1321" s="6" t="s">
        <v>828</v>
      </c>
      <c r="AB1321" t="s">
        <v>1448</v>
      </c>
      <c r="AD1321" s="6" t="s">
        <v>644</v>
      </c>
      <c r="AE1321" s="6" t="s">
        <v>39</v>
      </c>
      <c r="AF1321" s="6" t="s">
        <v>39</v>
      </c>
      <c r="AG1321">
        <v>24.399999980969138</v>
      </c>
      <c r="AH1321" s="6" t="s">
        <v>39</v>
      </c>
      <c r="AI1321">
        <v>20.23</v>
      </c>
      <c r="AJ1321">
        <v>7</v>
      </c>
    </row>
    <row r="1322" spans="1:36" x14ac:dyDescent="0.2">
      <c r="A1322">
        <v>26</v>
      </c>
      <c r="B1322">
        <v>2011</v>
      </c>
      <c r="C1322" t="s">
        <v>263</v>
      </c>
      <c r="D1322" s="2" t="s">
        <v>264</v>
      </c>
      <c r="E1322" t="s">
        <v>382</v>
      </c>
      <c r="F1322" s="6" t="s">
        <v>398</v>
      </c>
      <c r="G1322" s="6" t="s">
        <v>523</v>
      </c>
      <c r="H1322" s="6" t="s">
        <v>407</v>
      </c>
      <c r="I1322" s="6" t="s">
        <v>523</v>
      </c>
      <c r="J1322" s="6" t="s">
        <v>39</v>
      </c>
      <c r="K1322" s="6" t="s">
        <v>39</v>
      </c>
      <c r="L1322" s="6" t="s">
        <v>39</v>
      </c>
      <c r="M1322" s="6" t="s">
        <v>39</v>
      </c>
      <c r="N1322" s="6" t="s">
        <v>401</v>
      </c>
      <c r="O1322" s="6" t="s">
        <v>523</v>
      </c>
      <c r="P1322" s="6" t="s">
        <v>395</v>
      </c>
      <c r="Q1322" s="6" t="s">
        <v>400</v>
      </c>
      <c r="R1322" s="6" t="s">
        <v>702</v>
      </c>
      <c r="S1322" t="s">
        <v>392</v>
      </c>
      <c r="T1322" s="6" t="s">
        <v>523</v>
      </c>
      <c r="U1322" s="6" t="s">
        <v>523</v>
      </c>
      <c r="V1322" s="6"/>
      <c r="W1322" s="6" t="s">
        <v>523</v>
      </c>
      <c r="X1322" s="6" t="s">
        <v>522</v>
      </c>
      <c r="Y1322" s="6" t="s">
        <v>523</v>
      </c>
      <c r="Z1322" s="6" t="s">
        <v>523</v>
      </c>
      <c r="AA1322" s="6" t="s">
        <v>828</v>
      </c>
      <c r="AB1322" t="s">
        <v>1449</v>
      </c>
      <c r="AD1322" s="6" t="s">
        <v>644</v>
      </c>
      <c r="AE1322" s="6" t="s">
        <v>39</v>
      </c>
      <c r="AF1322" s="6" t="s">
        <v>39</v>
      </c>
      <c r="AG1322">
        <v>18.300000011358982</v>
      </c>
      <c r="AH1322" s="6" t="s">
        <v>39</v>
      </c>
      <c r="AI1322">
        <v>53.97</v>
      </c>
      <c r="AJ1322">
        <v>11</v>
      </c>
    </row>
    <row r="1323" spans="1:36" x14ac:dyDescent="0.2">
      <c r="A1323">
        <v>26</v>
      </c>
      <c r="B1323">
        <v>2011</v>
      </c>
      <c r="C1323" t="s">
        <v>263</v>
      </c>
      <c r="D1323" s="2" t="s">
        <v>264</v>
      </c>
      <c r="E1323" t="s">
        <v>382</v>
      </c>
      <c r="F1323" s="6" t="s">
        <v>398</v>
      </c>
      <c r="G1323" s="6" t="s">
        <v>523</v>
      </c>
      <c r="H1323" s="6" t="s">
        <v>407</v>
      </c>
      <c r="I1323" s="6" t="s">
        <v>523</v>
      </c>
      <c r="J1323" s="6" t="s">
        <v>39</v>
      </c>
      <c r="K1323" s="6" t="s">
        <v>39</v>
      </c>
      <c r="L1323" s="6" t="s">
        <v>39</v>
      </c>
      <c r="M1323" s="6" t="s">
        <v>39</v>
      </c>
      <c r="N1323" s="6" t="s">
        <v>401</v>
      </c>
      <c r="O1323" s="6" t="s">
        <v>523</v>
      </c>
      <c r="P1323" s="6" t="s">
        <v>395</v>
      </c>
      <c r="Q1323" s="6" t="s">
        <v>400</v>
      </c>
      <c r="R1323" s="6" t="s">
        <v>702</v>
      </c>
      <c r="S1323" t="s">
        <v>396</v>
      </c>
      <c r="T1323" s="6" t="s">
        <v>523</v>
      </c>
      <c r="U1323" s="6" t="s">
        <v>523</v>
      </c>
      <c r="V1323" s="6"/>
      <c r="W1323" s="6" t="s">
        <v>523</v>
      </c>
      <c r="X1323" s="6" t="s">
        <v>522</v>
      </c>
      <c r="Y1323" s="6" t="s">
        <v>523</v>
      </c>
      <c r="Z1323" s="6" t="s">
        <v>523</v>
      </c>
      <c r="AA1323" s="6" t="s">
        <v>828</v>
      </c>
      <c r="AB1323" t="s">
        <v>1450</v>
      </c>
      <c r="AD1323" s="6" t="s">
        <v>644</v>
      </c>
      <c r="AE1323" s="6" t="s">
        <v>39</v>
      </c>
      <c r="AF1323" s="6" t="s">
        <v>39</v>
      </c>
      <c r="AG1323">
        <v>6.5000000053453117</v>
      </c>
      <c r="AH1323" s="6" t="s">
        <v>39</v>
      </c>
      <c r="AI1323">
        <v>38.020000000000003</v>
      </c>
      <c r="AJ1323">
        <v>14</v>
      </c>
    </row>
    <row r="1324" spans="1:36" x14ac:dyDescent="0.2">
      <c r="A1324">
        <v>26</v>
      </c>
      <c r="B1324">
        <v>2011</v>
      </c>
      <c r="C1324" t="s">
        <v>263</v>
      </c>
      <c r="D1324" s="2" t="s">
        <v>264</v>
      </c>
      <c r="E1324" t="s">
        <v>382</v>
      </c>
      <c r="F1324" s="6" t="s">
        <v>398</v>
      </c>
      <c r="G1324" s="6" t="s">
        <v>523</v>
      </c>
      <c r="H1324" s="6" t="s">
        <v>407</v>
      </c>
      <c r="I1324" s="6" t="s">
        <v>523</v>
      </c>
      <c r="J1324" s="6" t="s">
        <v>39</v>
      </c>
      <c r="K1324" s="6" t="s">
        <v>39</v>
      </c>
      <c r="L1324" s="6" t="s">
        <v>39</v>
      </c>
      <c r="M1324" s="6" t="s">
        <v>39</v>
      </c>
      <c r="N1324" s="6" t="s">
        <v>401</v>
      </c>
      <c r="O1324" s="6" t="s">
        <v>523</v>
      </c>
      <c r="P1324" s="6" t="s">
        <v>395</v>
      </c>
      <c r="Q1324" s="6" t="s">
        <v>400</v>
      </c>
      <c r="R1324" s="6" t="s">
        <v>702</v>
      </c>
      <c r="S1324" t="s">
        <v>396</v>
      </c>
      <c r="T1324" s="6" t="s">
        <v>523</v>
      </c>
      <c r="U1324" s="6" t="s">
        <v>523</v>
      </c>
      <c r="V1324" s="6"/>
      <c r="W1324" s="6" t="s">
        <v>523</v>
      </c>
      <c r="X1324" s="6" t="s">
        <v>522</v>
      </c>
      <c r="Y1324" s="6" t="s">
        <v>523</v>
      </c>
      <c r="Z1324" s="6" t="s">
        <v>523</v>
      </c>
      <c r="AA1324" s="6" t="s">
        <v>828</v>
      </c>
      <c r="AB1324" t="s">
        <v>1451</v>
      </c>
      <c r="AD1324" s="6" t="s">
        <v>644</v>
      </c>
      <c r="AE1324" s="6" t="s">
        <v>39</v>
      </c>
      <c r="AF1324" s="6" t="s">
        <v>39</v>
      </c>
      <c r="AG1324">
        <v>4.199999996151961</v>
      </c>
      <c r="AH1324" s="6" t="s">
        <v>39</v>
      </c>
      <c r="AI1324">
        <v>24.68</v>
      </c>
      <c r="AJ1324">
        <v>23</v>
      </c>
    </row>
    <row r="1325" spans="1:36" x14ac:dyDescent="0.2">
      <c r="A1325">
        <v>26</v>
      </c>
      <c r="B1325">
        <v>2011</v>
      </c>
      <c r="C1325" t="s">
        <v>263</v>
      </c>
      <c r="D1325" s="2" t="s">
        <v>264</v>
      </c>
      <c r="E1325" t="s">
        <v>382</v>
      </c>
      <c r="F1325" s="6" t="s">
        <v>398</v>
      </c>
      <c r="G1325" s="6" t="s">
        <v>523</v>
      </c>
      <c r="H1325" s="6" t="s">
        <v>407</v>
      </c>
      <c r="I1325" s="6" t="s">
        <v>523</v>
      </c>
      <c r="J1325" s="6" t="s">
        <v>39</v>
      </c>
      <c r="K1325" s="6" t="s">
        <v>39</v>
      </c>
      <c r="L1325" s="6" t="s">
        <v>39</v>
      </c>
      <c r="M1325" s="6" t="s">
        <v>39</v>
      </c>
      <c r="N1325" s="6" t="s">
        <v>401</v>
      </c>
      <c r="O1325" s="6" t="s">
        <v>523</v>
      </c>
      <c r="P1325" s="6" t="s">
        <v>395</v>
      </c>
      <c r="Q1325" s="6" t="s">
        <v>400</v>
      </c>
      <c r="R1325" s="6" t="s">
        <v>702</v>
      </c>
      <c r="S1325" t="s">
        <v>392</v>
      </c>
      <c r="T1325" s="6" t="s">
        <v>523</v>
      </c>
      <c r="U1325" s="6" t="s">
        <v>523</v>
      </c>
      <c r="V1325" s="6"/>
      <c r="W1325" s="6" t="s">
        <v>523</v>
      </c>
      <c r="X1325" s="6" t="s">
        <v>522</v>
      </c>
      <c r="Y1325" s="6" t="s">
        <v>523</v>
      </c>
      <c r="Z1325" s="6" t="s">
        <v>523</v>
      </c>
      <c r="AA1325" s="6" t="s">
        <v>828</v>
      </c>
      <c r="AB1325" t="s">
        <v>1452</v>
      </c>
      <c r="AD1325" s="6" t="s">
        <v>644</v>
      </c>
      <c r="AE1325" s="6" t="s">
        <v>39</v>
      </c>
      <c r="AF1325" s="6" t="s">
        <v>39</v>
      </c>
      <c r="AG1325">
        <v>25.599999981617657</v>
      </c>
      <c r="AH1325" s="6" t="s">
        <v>39</v>
      </c>
      <c r="AI1325">
        <v>48.77</v>
      </c>
      <c r="AJ1325">
        <v>11</v>
      </c>
    </row>
    <row r="1326" spans="1:36" x14ac:dyDescent="0.2">
      <c r="A1326">
        <v>26</v>
      </c>
      <c r="B1326">
        <v>2011</v>
      </c>
      <c r="C1326" t="s">
        <v>263</v>
      </c>
      <c r="D1326" s="2" t="s">
        <v>264</v>
      </c>
      <c r="E1326" t="s">
        <v>382</v>
      </c>
      <c r="F1326" s="6" t="s">
        <v>398</v>
      </c>
      <c r="G1326" s="6" t="s">
        <v>523</v>
      </c>
      <c r="H1326" s="6" t="s">
        <v>407</v>
      </c>
      <c r="I1326" s="6" t="s">
        <v>523</v>
      </c>
      <c r="J1326" s="6" t="s">
        <v>39</v>
      </c>
      <c r="K1326" s="6" t="s">
        <v>39</v>
      </c>
      <c r="L1326" s="6" t="s">
        <v>39</v>
      </c>
      <c r="M1326" s="6" t="s">
        <v>39</v>
      </c>
      <c r="N1326" s="6" t="s">
        <v>401</v>
      </c>
      <c r="O1326" s="6" t="s">
        <v>523</v>
      </c>
      <c r="P1326" s="6" t="s">
        <v>395</v>
      </c>
      <c r="Q1326" s="6" t="s">
        <v>400</v>
      </c>
      <c r="R1326" s="6" t="s">
        <v>702</v>
      </c>
      <c r="S1326" t="s">
        <v>396</v>
      </c>
      <c r="T1326" s="6" t="s">
        <v>523</v>
      </c>
      <c r="U1326" s="6" t="s">
        <v>523</v>
      </c>
      <c r="V1326" s="6"/>
      <c r="W1326" s="6" t="s">
        <v>523</v>
      </c>
      <c r="X1326" s="6" t="s">
        <v>522</v>
      </c>
      <c r="Y1326" s="6" t="s">
        <v>523</v>
      </c>
      <c r="Z1326" s="6" t="s">
        <v>523</v>
      </c>
      <c r="AA1326" s="6" t="s">
        <v>828</v>
      </c>
      <c r="AB1326" t="s">
        <v>1453</v>
      </c>
      <c r="AD1326" s="6" t="s">
        <v>644</v>
      </c>
      <c r="AE1326" s="6" t="s">
        <v>39</v>
      </c>
      <c r="AF1326" s="6" t="s">
        <v>39</v>
      </c>
      <c r="AG1326">
        <v>8.9000000072768088</v>
      </c>
      <c r="AH1326" s="6" t="s">
        <v>39</v>
      </c>
      <c r="AI1326">
        <v>5.9</v>
      </c>
      <c r="AJ1326">
        <v>10</v>
      </c>
    </row>
    <row r="1327" spans="1:36" x14ac:dyDescent="0.2">
      <c r="A1327">
        <v>26</v>
      </c>
      <c r="B1327">
        <v>2011</v>
      </c>
      <c r="C1327" t="s">
        <v>263</v>
      </c>
      <c r="D1327" s="2" t="s">
        <v>264</v>
      </c>
      <c r="E1327" t="s">
        <v>382</v>
      </c>
      <c r="F1327" s="6" t="s">
        <v>398</v>
      </c>
      <c r="G1327" s="6" t="s">
        <v>523</v>
      </c>
      <c r="H1327" s="6" t="s">
        <v>407</v>
      </c>
      <c r="I1327" s="6" t="s">
        <v>523</v>
      </c>
      <c r="J1327" s="6" t="s">
        <v>39</v>
      </c>
      <c r="K1327" s="6" t="s">
        <v>39</v>
      </c>
      <c r="L1327" s="6" t="s">
        <v>39</v>
      </c>
      <c r="M1327" s="6" t="s">
        <v>39</v>
      </c>
      <c r="N1327" s="6" t="s">
        <v>401</v>
      </c>
      <c r="O1327" s="6" t="s">
        <v>523</v>
      </c>
      <c r="P1327" s="6" t="s">
        <v>395</v>
      </c>
      <c r="Q1327" s="6" t="s">
        <v>400</v>
      </c>
      <c r="R1327" s="6" t="s">
        <v>702</v>
      </c>
      <c r="S1327" t="s">
        <v>396</v>
      </c>
      <c r="T1327" s="6" t="s">
        <v>523</v>
      </c>
      <c r="U1327" s="6" t="s">
        <v>523</v>
      </c>
      <c r="V1327" s="6"/>
      <c r="W1327" s="6" t="s">
        <v>523</v>
      </c>
      <c r="X1327" s="6" t="s">
        <v>522</v>
      </c>
      <c r="Y1327" s="6" t="s">
        <v>523</v>
      </c>
      <c r="Z1327" s="6" t="s">
        <v>523</v>
      </c>
      <c r="AA1327" s="6" t="s">
        <v>828</v>
      </c>
      <c r="AB1327" t="s">
        <v>1454</v>
      </c>
      <c r="AD1327" s="6" t="s">
        <v>644</v>
      </c>
      <c r="AE1327" s="6" t="s">
        <v>39</v>
      </c>
      <c r="AF1327" s="6" t="s">
        <v>39</v>
      </c>
      <c r="AG1327">
        <v>4.8999999996782906</v>
      </c>
      <c r="AH1327" s="6" t="s">
        <v>39</v>
      </c>
      <c r="AI1327">
        <v>7.08</v>
      </c>
      <c r="AJ1327">
        <v>16</v>
      </c>
    </row>
    <row r="1328" spans="1:36" x14ac:dyDescent="0.2">
      <c r="A1328">
        <v>26</v>
      </c>
      <c r="B1328">
        <v>2011</v>
      </c>
      <c r="C1328" t="s">
        <v>263</v>
      </c>
      <c r="D1328" s="2" t="s">
        <v>264</v>
      </c>
      <c r="E1328" t="s">
        <v>382</v>
      </c>
      <c r="F1328" s="6" t="s">
        <v>398</v>
      </c>
      <c r="G1328" s="6" t="s">
        <v>523</v>
      </c>
      <c r="H1328" s="6" t="s">
        <v>407</v>
      </c>
      <c r="I1328" s="6" t="s">
        <v>523</v>
      </c>
      <c r="J1328" s="6" t="s">
        <v>39</v>
      </c>
      <c r="K1328" s="6" t="s">
        <v>39</v>
      </c>
      <c r="L1328" s="6" t="s">
        <v>39</v>
      </c>
      <c r="M1328" s="6" t="s">
        <v>39</v>
      </c>
      <c r="N1328" s="6" t="s">
        <v>401</v>
      </c>
      <c r="O1328" s="6" t="s">
        <v>523</v>
      </c>
      <c r="P1328" s="6" t="s">
        <v>395</v>
      </c>
      <c r="Q1328" s="6" t="s">
        <v>400</v>
      </c>
      <c r="R1328" s="6" t="s">
        <v>702</v>
      </c>
      <c r="S1328" t="s">
        <v>396</v>
      </c>
      <c r="T1328" s="6" t="s">
        <v>523</v>
      </c>
      <c r="U1328" s="6" t="s">
        <v>523</v>
      </c>
      <c r="V1328" s="6"/>
      <c r="W1328" s="6" t="s">
        <v>523</v>
      </c>
      <c r="X1328" s="6" t="s">
        <v>522</v>
      </c>
      <c r="Y1328" s="6" t="s">
        <v>523</v>
      </c>
      <c r="Z1328" s="6" t="s">
        <v>523</v>
      </c>
      <c r="AA1328" s="6" t="s">
        <v>828</v>
      </c>
      <c r="AB1328" t="s">
        <v>1455</v>
      </c>
      <c r="AD1328" s="6" t="s">
        <v>644</v>
      </c>
      <c r="AE1328" s="6" t="s">
        <v>39</v>
      </c>
      <c r="AF1328" s="6" t="s">
        <v>39</v>
      </c>
      <c r="AG1328">
        <v>26.799999998223477</v>
      </c>
      <c r="AH1328" s="6" t="s">
        <v>39</v>
      </c>
      <c r="AI1328">
        <v>51.34</v>
      </c>
      <c r="AJ1328">
        <v>26</v>
      </c>
    </row>
    <row r="1329" spans="1:37" x14ac:dyDescent="0.2">
      <c r="A1329">
        <v>26</v>
      </c>
      <c r="B1329">
        <v>2011</v>
      </c>
      <c r="C1329" t="s">
        <v>266</v>
      </c>
      <c r="D1329" t="s">
        <v>267</v>
      </c>
      <c r="E1329" t="s">
        <v>389</v>
      </c>
      <c r="F1329" s="6" t="s">
        <v>398</v>
      </c>
      <c r="G1329" s="6" t="s">
        <v>523</v>
      </c>
      <c r="H1329" s="6" t="s">
        <v>39</v>
      </c>
      <c r="I1329" s="6" t="s">
        <v>39</v>
      </c>
      <c r="J1329" s="6" t="s">
        <v>39</v>
      </c>
      <c r="K1329" s="6" t="s">
        <v>39</v>
      </c>
      <c r="L1329" s="6" t="s">
        <v>39</v>
      </c>
      <c r="M1329" s="6" t="s">
        <v>39</v>
      </c>
      <c r="N1329" s="6" t="s">
        <v>829</v>
      </c>
      <c r="O1329" s="6" t="s">
        <v>523</v>
      </c>
      <c r="P1329" s="6" t="s">
        <v>391</v>
      </c>
      <c r="Q1329" s="6" t="s">
        <v>39</v>
      </c>
      <c r="R1329" s="6" t="s">
        <v>702</v>
      </c>
      <c r="S1329" t="s">
        <v>392</v>
      </c>
      <c r="T1329" s="6" t="s">
        <v>523</v>
      </c>
      <c r="U1329" s="6" t="s">
        <v>523</v>
      </c>
      <c r="V1329" s="6"/>
      <c r="W1329" s="6" t="s">
        <v>523</v>
      </c>
      <c r="X1329" s="6" t="s">
        <v>523</v>
      </c>
      <c r="Y1329" s="6" t="s">
        <v>523</v>
      </c>
      <c r="Z1329" s="6" t="s">
        <v>522</v>
      </c>
      <c r="AA1329" s="6" t="s">
        <v>435</v>
      </c>
      <c r="AB1329" t="s">
        <v>830</v>
      </c>
      <c r="AD1329" s="6" t="s">
        <v>644</v>
      </c>
      <c r="AE1329" s="6" t="s">
        <v>39</v>
      </c>
      <c r="AF1329" s="6" t="s">
        <v>39</v>
      </c>
      <c r="AG1329" s="6" t="s">
        <v>39</v>
      </c>
      <c r="AH1329" s="6" t="s">
        <v>39</v>
      </c>
      <c r="AI1329">
        <v>2.58</v>
      </c>
      <c r="AJ1329">
        <v>0</v>
      </c>
    </row>
    <row r="1330" spans="1:37" x14ac:dyDescent="0.2">
      <c r="A1330">
        <v>26</v>
      </c>
      <c r="B1330">
        <v>2011</v>
      </c>
      <c r="C1330" t="s">
        <v>266</v>
      </c>
      <c r="D1330" t="s">
        <v>267</v>
      </c>
      <c r="E1330" t="s">
        <v>389</v>
      </c>
      <c r="F1330" s="6" t="s">
        <v>398</v>
      </c>
      <c r="G1330" s="6" t="s">
        <v>523</v>
      </c>
      <c r="H1330" s="6" t="s">
        <v>39</v>
      </c>
      <c r="I1330" s="6" t="s">
        <v>39</v>
      </c>
      <c r="J1330" s="6" t="s">
        <v>39</v>
      </c>
      <c r="K1330" s="6" t="s">
        <v>39</v>
      </c>
      <c r="L1330" s="6" t="s">
        <v>39</v>
      </c>
      <c r="M1330" s="6" t="s">
        <v>39</v>
      </c>
      <c r="N1330" s="6" t="s">
        <v>829</v>
      </c>
      <c r="O1330" s="6" t="s">
        <v>523</v>
      </c>
      <c r="P1330" s="6" t="s">
        <v>391</v>
      </c>
      <c r="Q1330" s="6" t="s">
        <v>39</v>
      </c>
      <c r="R1330" s="6" t="s">
        <v>702</v>
      </c>
      <c r="S1330" t="s">
        <v>392</v>
      </c>
      <c r="T1330" s="6" t="s">
        <v>523</v>
      </c>
      <c r="U1330" s="6" t="s">
        <v>523</v>
      </c>
      <c r="V1330" s="6"/>
      <c r="W1330" s="6" t="s">
        <v>523</v>
      </c>
      <c r="X1330" s="6" t="s">
        <v>523</v>
      </c>
      <c r="Y1330" s="6" t="s">
        <v>523</v>
      </c>
      <c r="Z1330" s="6" t="s">
        <v>522</v>
      </c>
      <c r="AA1330" s="6" t="s">
        <v>435</v>
      </c>
      <c r="AB1330" t="s">
        <v>831</v>
      </c>
      <c r="AD1330" s="6" t="s">
        <v>644</v>
      </c>
      <c r="AE1330" s="6" t="s">
        <v>39</v>
      </c>
      <c r="AF1330" s="6" t="s">
        <v>39</v>
      </c>
      <c r="AG1330" s="6" t="s">
        <v>39</v>
      </c>
      <c r="AH1330" s="6" t="s">
        <v>39</v>
      </c>
      <c r="AI1330">
        <v>2.77</v>
      </c>
      <c r="AJ1330">
        <v>0</v>
      </c>
    </row>
    <row r="1331" spans="1:37" x14ac:dyDescent="0.2">
      <c r="A1331">
        <v>26</v>
      </c>
      <c r="B1331">
        <v>2011</v>
      </c>
      <c r="C1331" t="s">
        <v>266</v>
      </c>
      <c r="D1331" t="s">
        <v>267</v>
      </c>
      <c r="E1331" t="s">
        <v>389</v>
      </c>
      <c r="F1331" s="6" t="s">
        <v>398</v>
      </c>
      <c r="G1331" s="6" t="s">
        <v>523</v>
      </c>
      <c r="H1331" s="6" t="s">
        <v>39</v>
      </c>
      <c r="I1331" s="6" t="s">
        <v>39</v>
      </c>
      <c r="J1331" s="6" t="s">
        <v>39</v>
      </c>
      <c r="K1331" s="6" t="s">
        <v>39</v>
      </c>
      <c r="L1331" s="6" t="s">
        <v>39</v>
      </c>
      <c r="M1331" s="6" t="s">
        <v>39</v>
      </c>
      <c r="N1331" s="6" t="s">
        <v>829</v>
      </c>
      <c r="O1331" s="6" t="s">
        <v>523</v>
      </c>
      <c r="P1331" s="6" t="s">
        <v>391</v>
      </c>
      <c r="Q1331" s="6" t="s">
        <v>39</v>
      </c>
      <c r="R1331" s="6" t="s">
        <v>702</v>
      </c>
      <c r="S1331" t="s">
        <v>392</v>
      </c>
      <c r="T1331" s="6" t="s">
        <v>523</v>
      </c>
      <c r="U1331" s="6" t="s">
        <v>523</v>
      </c>
      <c r="V1331" s="6"/>
      <c r="W1331" s="6" t="s">
        <v>523</v>
      </c>
      <c r="X1331" s="6" t="s">
        <v>523</v>
      </c>
      <c r="Y1331" s="6" t="s">
        <v>523</v>
      </c>
      <c r="Z1331" s="6" t="s">
        <v>522</v>
      </c>
      <c r="AA1331" s="6" t="s">
        <v>435</v>
      </c>
      <c r="AB1331" t="s">
        <v>832</v>
      </c>
      <c r="AD1331" s="6" t="s">
        <v>644</v>
      </c>
      <c r="AE1331" s="6" t="s">
        <v>39</v>
      </c>
      <c r="AF1331" s="6" t="s">
        <v>39</v>
      </c>
      <c r="AG1331" s="6" t="s">
        <v>39</v>
      </c>
      <c r="AH1331" s="6" t="s">
        <v>39</v>
      </c>
      <c r="AI1331">
        <v>37.18</v>
      </c>
      <c r="AJ1331">
        <v>0.17899999999999999</v>
      </c>
    </row>
    <row r="1332" spans="1:37" x14ac:dyDescent="0.2">
      <c r="A1332">
        <v>26</v>
      </c>
      <c r="B1332">
        <v>2011</v>
      </c>
      <c r="C1332" t="s">
        <v>266</v>
      </c>
      <c r="D1332" t="s">
        <v>267</v>
      </c>
      <c r="E1332" t="s">
        <v>389</v>
      </c>
      <c r="F1332" s="6" t="s">
        <v>398</v>
      </c>
      <c r="G1332" s="6" t="s">
        <v>523</v>
      </c>
      <c r="H1332" s="6" t="s">
        <v>39</v>
      </c>
      <c r="I1332" s="6" t="s">
        <v>39</v>
      </c>
      <c r="J1332" s="6" t="s">
        <v>39</v>
      </c>
      <c r="K1332" s="6" t="s">
        <v>39</v>
      </c>
      <c r="L1332" s="6" t="s">
        <v>39</v>
      </c>
      <c r="M1332" s="6" t="s">
        <v>39</v>
      </c>
      <c r="N1332" s="6" t="s">
        <v>829</v>
      </c>
      <c r="O1332" s="6" t="s">
        <v>523</v>
      </c>
      <c r="P1332" s="6" t="s">
        <v>391</v>
      </c>
      <c r="Q1332" s="6" t="s">
        <v>39</v>
      </c>
      <c r="R1332" s="6" t="s">
        <v>702</v>
      </c>
      <c r="S1332" t="s">
        <v>392</v>
      </c>
      <c r="T1332" s="6" t="s">
        <v>523</v>
      </c>
      <c r="U1332" s="6" t="s">
        <v>523</v>
      </c>
      <c r="V1332" s="6"/>
      <c r="W1332" s="6" t="s">
        <v>523</v>
      </c>
      <c r="X1332" s="6" t="s">
        <v>523</v>
      </c>
      <c r="Y1332" s="6" t="s">
        <v>523</v>
      </c>
      <c r="Z1332" s="6" t="s">
        <v>522</v>
      </c>
      <c r="AA1332" s="6" t="s">
        <v>435</v>
      </c>
      <c r="AB1332" t="s">
        <v>833</v>
      </c>
      <c r="AD1332" s="6" t="s">
        <v>644</v>
      </c>
      <c r="AE1332" s="6" t="s">
        <v>39</v>
      </c>
      <c r="AF1332" s="6" t="s">
        <v>39</v>
      </c>
      <c r="AG1332" s="6" t="s">
        <v>39</v>
      </c>
      <c r="AH1332" s="6" t="s">
        <v>39</v>
      </c>
      <c r="AI1332">
        <v>57.46</v>
      </c>
      <c r="AJ1332">
        <v>0</v>
      </c>
    </row>
    <row r="1333" spans="1:37" x14ac:dyDescent="0.2">
      <c r="A1333">
        <v>26</v>
      </c>
      <c r="B1333">
        <v>2011</v>
      </c>
      <c r="C1333" t="s">
        <v>266</v>
      </c>
      <c r="D1333" t="s">
        <v>267</v>
      </c>
      <c r="E1333" t="s">
        <v>389</v>
      </c>
      <c r="F1333" s="6" t="s">
        <v>398</v>
      </c>
      <c r="G1333" s="6" t="s">
        <v>523</v>
      </c>
      <c r="H1333" s="6" t="s">
        <v>39</v>
      </c>
      <c r="I1333" s="6" t="s">
        <v>39</v>
      </c>
      <c r="J1333" s="6" t="s">
        <v>39</v>
      </c>
      <c r="K1333" s="6" t="s">
        <v>39</v>
      </c>
      <c r="L1333" s="6" t="s">
        <v>39</v>
      </c>
      <c r="M1333" s="6" t="s">
        <v>39</v>
      </c>
      <c r="N1333" s="6" t="s">
        <v>829</v>
      </c>
      <c r="O1333" s="6" t="s">
        <v>523</v>
      </c>
      <c r="P1333" s="6" t="s">
        <v>391</v>
      </c>
      <c r="Q1333" s="6" t="s">
        <v>39</v>
      </c>
      <c r="R1333" s="6" t="s">
        <v>702</v>
      </c>
      <c r="S1333" t="s">
        <v>392</v>
      </c>
      <c r="T1333" s="6" t="s">
        <v>523</v>
      </c>
      <c r="U1333" s="6" t="s">
        <v>523</v>
      </c>
      <c r="V1333" s="6"/>
      <c r="W1333" s="6" t="s">
        <v>523</v>
      </c>
      <c r="X1333" s="6" t="s">
        <v>523</v>
      </c>
      <c r="Y1333" s="6" t="s">
        <v>523</v>
      </c>
      <c r="Z1333" s="6" t="s">
        <v>522</v>
      </c>
      <c r="AA1333" s="6" t="s">
        <v>435</v>
      </c>
      <c r="AB1333" t="s">
        <v>834</v>
      </c>
      <c r="AD1333" s="6" t="s">
        <v>644</v>
      </c>
      <c r="AE1333" s="6" t="s">
        <v>39</v>
      </c>
      <c r="AF1333" s="6" t="s">
        <v>39</v>
      </c>
      <c r="AG1333" s="6" t="s">
        <v>39</v>
      </c>
      <c r="AH1333" s="6" t="s">
        <v>39</v>
      </c>
      <c r="AI1333">
        <v>146.06</v>
      </c>
      <c r="AJ1333">
        <v>2.9000000000000001E-2</v>
      </c>
    </row>
    <row r="1334" spans="1:37" x14ac:dyDescent="0.2">
      <c r="A1334">
        <v>26</v>
      </c>
      <c r="B1334">
        <v>2011</v>
      </c>
      <c r="C1334" t="s">
        <v>266</v>
      </c>
      <c r="D1334" t="s">
        <v>267</v>
      </c>
      <c r="E1334" t="s">
        <v>389</v>
      </c>
      <c r="F1334" s="6" t="s">
        <v>398</v>
      </c>
      <c r="G1334" s="6" t="s">
        <v>523</v>
      </c>
      <c r="H1334" s="6" t="s">
        <v>39</v>
      </c>
      <c r="I1334" s="6" t="s">
        <v>39</v>
      </c>
      <c r="J1334" s="6" t="s">
        <v>39</v>
      </c>
      <c r="K1334" s="6" t="s">
        <v>39</v>
      </c>
      <c r="L1334" s="6" t="s">
        <v>39</v>
      </c>
      <c r="M1334" s="6" t="s">
        <v>39</v>
      </c>
      <c r="N1334" s="6" t="s">
        <v>829</v>
      </c>
      <c r="O1334" s="6" t="s">
        <v>523</v>
      </c>
      <c r="P1334" s="6" t="s">
        <v>391</v>
      </c>
      <c r="Q1334" s="6" t="s">
        <v>39</v>
      </c>
      <c r="R1334" s="6" t="s">
        <v>702</v>
      </c>
      <c r="S1334" t="s">
        <v>392</v>
      </c>
      <c r="T1334" s="6" t="s">
        <v>523</v>
      </c>
      <c r="U1334" s="6" t="s">
        <v>523</v>
      </c>
      <c r="V1334" s="6"/>
      <c r="W1334" s="6" t="s">
        <v>523</v>
      </c>
      <c r="X1334" s="6" t="s">
        <v>523</v>
      </c>
      <c r="Y1334" s="6" t="s">
        <v>523</v>
      </c>
      <c r="Z1334" s="6" t="s">
        <v>522</v>
      </c>
      <c r="AA1334" s="6" t="s">
        <v>435</v>
      </c>
      <c r="AB1334" t="s">
        <v>835</v>
      </c>
      <c r="AD1334" s="6" t="s">
        <v>644</v>
      </c>
      <c r="AE1334" s="6" t="s">
        <v>39</v>
      </c>
      <c r="AF1334" s="6" t="s">
        <v>39</v>
      </c>
      <c r="AG1334" s="6" t="s">
        <v>39</v>
      </c>
      <c r="AH1334" s="6" t="s">
        <v>39</v>
      </c>
      <c r="AI1334">
        <v>193.15</v>
      </c>
      <c r="AJ1334">
        <v>0.14299999999999999</v>
      </c>
    </row>
    <row r="1335" spans="1:37" x14ac:dyDescent="0.2">
      <c r="A1335">
        <v>26</v>
      </c>
      <c r="B1335">
        <v>2011</v>
      </c>
      <c r="C1335" t="s">
        <v>266</v>
      </c>
      <c r="D1335" t="s">
        <v>267</v>
      </c>
      <c r="E1335" t="s">
        <v>389</v>
      </c>
      <c r="F1335" s="6" t="s">
        <v>398</v>
      </c>
      <c r="G1335" s="6" t="s">
        <v>523</v>
      </c>
      <c r="H1335" s="6" t="s">
        <v>39</v>
      </c>
      <c r="I1335" s="6" t="s">
        <v>39</v>
      </c>
      <c r="J1335" s="6" t="s">
        <v>39</v>
      </c>
      <c r="K1335" s="6" t="s">
        <v>39</v>
      </c>
      <c r="L1335" s="6" t="s">
        <v>39</v>
      </c>
      <c r="M1335" s="6" t="s">
        <v>39</v>
      </c>
      <c r="N1335" s="6" t="s">
        <v>829</v>
      </c>
      <c r="O1335" s="6" t="s">
        <v>523</v>
      </c>
      <c r="P1335" s="6" t="s">
        <v>391</v>
      </c>
      <c r="Q1335" s="6" t="s">
        <v>39</v>
      </c>
      <c r="R1335" s="6" t="s">
        <v>702</v>
      </c>
      <c r="S1335" t="s">
        <v>392</v>
      </c>
      <c r="T1335" s="6" t="s">
        <v>523</v>
      </c>
      <c r="U1335" s="6" t="s">
        <v>523</v>
      </c>
      <c r="V1335" s="6"/>
      <c r="W1335" s="6" t="s">
        <v>523</v>
      </c>
      <c r="X1335" s="6" t="s">
        <v>523</v>
      </c>
      <c r="Y1335" s="6" t="s">
        <v>523</v>
      </c>
      <c r="Z1335" s="6" t="s">
        <v>522</v>
      </c>
      <c r="AA1335" s="6" t="s">
        <v>435</v>
      </c>
      <c r="AB1335" t="s">
        <v>836</v>
      </c>
      <c r="AD1335" s="6" t="s">
        <v>644</v>
      </c>
      <c r="AE1335" s="6" t="s">
        <v>39</v>
      </c>
      <c r="AF1335" s="6" t="s">
        <v>39</v>
      </c>
      <c r="AG1335" s="6" t="s">
        <v>39</v>
      </c>
      <c r="AH1335" s="6" t="s">
        <v>39</v>
      </c>
      <c r="AI1335">
        <v>213.72</v>
      </c>
      <c r="AJ1335">
        <v>0.57999999999999996</v>
      </c>
    </row>
    <row r="1336" spans="1:37" x14ac:dyDescent="0.2">
      <c r="A1336">
        <v>26</v>
      </c>
      <c r="B1336">
        <v>2011</v>
      </c>
      <c r="C1336" t="s">
        <v>266</v>
      </c>
      <c r="D1336" t="s">
        <v>267</v>
      </c>
      <c r="E1336" t="s">
        <v>389</v>
      </c>
      <c r="F1336" s="6" t="s">
        <v>398</v>
      </c>
      <c r="G1336" s="6" t="s">
        <v>523</v>
      </c>
      <c r="H1336" s="6" t="s">
        <v>39</v>
      </c>
      <c r="I1336" s="6" t="s">
        <v>39</v>
      </c>
      <c r="J1336" s="6" t="s">
        <v>39</v>
      </c>
      <c r="K1336" s="6" t="s">
        <v>39</v>
      </c>
      <c r="L1336" s="6" t="s">
        <v>39</v>
      </c>
      <c r="M1336" s="6" t="s">
        <v>39</v>
      </c>
      <c r="N1336" s="6" t="s">
        <v>829</v>
      </c>
      <c r="O1336" s="6" t="s">
        <v>523</v>
      </c>
      <c r="P1336" s="6" t="s">
        <v>391</v>
      </c>
      <c r="Q1336" s="6" t="s">
        <v>39</v>
      </c>
      <c r="R1336" s="6" t="s">
        <v>702</v>
      </c>
      <c r="S1336" t="s">
        <v>392</v>
      </c>
      <c r="T1336" s="6" t="s">
        <v>523</v>
      </c>
      <c r="U1336" s="6" t="s">
        <v>523</v>
      </c>
      <c r="V1336" s="6"/>
      <c r="W1336" s="6" t="s">
        <v>523</v>
      </c>
      <c r="X1336" s="6" t="s">
        <v>523</v>
      </c>
      <c r="Y1336" s="6" t="s">
        <v>523</v>
      </c>
      <c r="Z1336" s="6" t="s">
        <v>522</v>
      </c>
      <c r="AA1336" s="6" t="s">
        <v>435</v>
      </c>
      <c r="AB1336" t="s">
        <v>837</v>
      </c>
      <c r="AD1336" s="6" t="s">
        <v>644</v>
      </c>
      <c r="AE1336" s="6" t="s">
        <v>39</v>
      </c>
      <c r="AF1336" s="6" t="s">
        <v>39</v>
      </c>
      <c r="AG1336" s="6" t="s">
        <v>39</v>
      </c>
      <c r="AH1336" s="6" t="s">
        <v>39</v>
      </c>
      <c r="AI1336">
        <v>249.63</v>
      </c>
      <c r="AJ1336">
        <v>0.71399999999999997</v>
      </c>
    </row>
    <row r="1337" spans="1:37" x14ac:dyDescent="0.2">
      <c r="A1337">
        <v>26</v>
      </c>
      <c r="B1337">
        <v>2007</v>
      </c>
      <c r="C1337" t="s">
        <v>9</v>
      </c>
      <c r="D1337" t="s">
        <v>8</v>
      </c>
      <c r="E1337" s="6" t="s">
        <v>382</v>
      </c>
      <c r="F1337" s="6" t="s">
        <v>390</v>
      </c>
      <c r="G1337" s="6" t="s">
        <v>523</v>
      </c>
      <c r="H1337" s="6" t="s">
        <v>39</v>
      </c>
      <c r="I1337" s="6" t="s">
        <v>39</v>
      </c>
      <c r="J1337" s="6" t="s">
        <v>39</v>
      </c>
      <c r="K1337" s="6" t="s">
        <v>39</v>
      </c>
      <c r="L1337" s="6" t="s">
        <v>407</v>
      </c>
      <c r="M1337" s="6" t="s">
        <v>523</v>
      </c>
      <c r="N1337" s="6" t="s">
        <v>401</v>
      </c>
      <c r="O1337" s="6" t="s">
        <v>523</v>
      </c>
      <c r="P1337" s="6" t="s">
        <v>391</v>
      </c>
      <c r="Q1337" s="6" t="s">
        <v>39</v>
      </c>
      <c r="R1337" s="6" t="s">
        <v>702</v>
      </c>
      <c r="S1337" s="6" t="s">
        <v>392</v>
      </c>
      <c r="T1337" s="6" t="s">
        <v>523</v>
      </c>
      <c r="U1337" s="6" t="s">
        <v>523</v>
      </c>
      <c r="V1337" s="6"/>
      <c r="W1337" s="6" t="s">
        <v>522</v>
      </c>
      <c r="X1337" s="6" t="s">
        <v>523</v>
      </c>
      <c r="Y1337" s="6" t="s">
        <v>523</v>
      </c>
      <c r="Z1337" s="6" t="s">
        <v>523</v>
      </c>
      <c r="AA1337" s="6" t="s">
        <v>435</v>
      </c>
      <c r="AB1337">
        <v>3895</v>
      </c>
      <c r="AD1337" s="6" t="s">
        <v>644</v>
      </c>
      <c r="AE1337" s="6" t="s">
        <v>39</v>
      </c>
      <c r="AF1337">
        <v>0</v>
      </c>
      <c r="AG1337" s="6" t="s">
        <v>39</v>
      </c>
      <c r="AH1337" s="6" t="s">
        <v>39</v>
      </c>
      <c r="AI1337">
        <v>70493</v>
      </c>
      <c r="AJ1337">
        <v>28</v>
      </c>
      <c r="AK1337" s="6"/>
    </row>
    <row r="1338" spans="1:37" x14ac:dyDescent="0.2">
      <c r="A1338">
        <v>26</v>
      </c>
      <c r="B1338">
        <v>2007</v>
      </c>
      <c r="C1338" t="s">
        <v>9</v>
      </c>
      <c r="D1338" t="s">
        <v>8</v>
      </c>
      <c r="E1338" s="6" t="s">
        <v>382</v>
      </c>
      <c r="F1338" s="6" t="s">
        <v>390</v>
      </c>
      <c r="G1338" s="6" t="s">
        <v>523</v>
      </c>
      <c r="H1338" s="6" t="s">
        <v>39</v>
      </c>
      <c r="I1338" s="6" t="s">
        <v>39</v>
      </c>
      <c r="J1338" s="6" t="s">
        <v>39</v>
      </c>
      <c r="K1338" s="6" t="s">
        <v>39</v>
      </c>
      <c r="L1338" s="6" t="s">
        <v>407</v>
      </c>
      <c r="M1338" s="6" t="s">
        <v>523</v>
      </c>
      <c r="N1338" s="6" t="s">
        <v>401</v>
      </c>
      <c r="O1338" s="6" t="s">
        <v>523</v>
      </c>
      <c r="P1338" s="6" t="s">
        <v>391</v>
      </c>
      <c r="Q1338" s="6" t="s">
        <v>39</v>
      </c>
      <c r="R1338" s="6" t="s">
        <v>702</v>
      </c>
      <c r="S1338" s="6" t="s">
        <v>392</v>
      </c>
      <c r="T1338" s="6" t="s">
        <v>523</v>
      </c>
      <c r="U1338" s="6" t="s">
        <v>523</v>
      </c>
      <c r="V1338" s="6"/>
      <c r="W1338" s="6" t="s">
        <v>522</v>
      </c>
      <c r="X1338" s="6" t="s">
        <v>523</v>
      </c>
      <c r="Y1338" s="6" t="s">
        <v>523</v>
      </c>
      <c r="Z1338" s="6" t="s">
        <v>523</v>
      </c>
      <c r="AA1338" s="6" t="s">
        <v>435</v>
      </c>
      <c r="AB1338">
        <v>159</v>
      </c>
      <c r="AD1338" s="6" t="s">
        <v>644</v>
      </c>
      <c r="AE1338" s="6" t="s">
        <v>39</v>
      </c>
      <c r="AF1338">
        <v>1141.27</v>
      </c>
      <c r="AG1338" s="6" t="s">
        <v>39</v>
      </c>
      <c r="AH1338" s="6" t="s">
        <v>39</v>
      </c>
      <c r="AI1338">
        <v>36848</v>
      </c>
      <c r="AJ1338">
        <v>18</v>
      </c>
      <c r="AK1338" s="6"/>
    </row>
    <row r="1339" spans="1:37" x14ac:dyDescent="0.2">
      <c r="A1339">
        <v>26</v>
      </c>
      <c r="B1339">
        <v>2007</v>
      </c>
      <c r="C1339" t="s">
        <v>9</v>
      </c>
      <c r="D1339" t="s">
        <v>8</v>
      </c>
      <c r="E1339" s="6" t="s">
        <v>382</v>
      </c>
      <c r="F1339" s="6" t="s">
        <v>390</v>
      </c>
      <c r="G1339" s="6" t="s">
        <v>523</v>
      </c>
      <c r="H1339" s="6" t="s">
        <v>39</v>
      </c>
      <c r="I1339" s="6" t="s">
        <v>39</v>
      </c>
      <c r="J1339" s="6" t="s">
        <v>39</v>
      </c>
      <c r="K1339" s="6" t="s">
        <v>39</v>
      </c>
      <c r="L1339" s="6" t="s">
        <v>407</v>
      </c>
      <c r="M1339" s="6" t="s">
        <v>523</v>
      </c>
      <c r="N1339" s="6" t="s">
        <v>401</v>
      </c>
      <c r="O1339" s="6" t="s">
        <v>523</v>
      </c>
      <c r="P1339" s="6" t="s">
        <v>391</v>
      </c>
      <c r="Q1339" s="6" t="s">
        <v>39</v>
      </c>
      <c r="R1339" s="6" t="s">
        <v>702</v>
      </c>
      <c r="S1339" s="6" t="s">
        <v>392</v>
      </c>
      <c r="T1339" s="6" t="s">
        <v>523</v>
      </c>
      <c r="U1339" s="6" t="s">
        <v>523</v>
      </c>
      <c r="V1339" s="6"/>
      <c r="W1339" s="6" t="s">
        <v>522</v>
      </c>
      <c r="X1339" s="6" t="s">
        <v>523</v>
      </c>
      <c r="Y1339" s="6" t="s">
        <v>523</v>
      </c>
      <c r="Z1339" s="6" t="s">
        <v>523</v>
      </c>
      <c r="AA1339" s="6" t="s">
        <v>435</v>
      </c>
      <c r="AB1339">
        <v>315</v>
      </c>
      <c r="AD1339" s="6" t="s">
        <v>644</v>
      </c>
      <c r="AE1339" s="6" t="s">
        <v>39</v>
      </c>
      <c r="AF1339">
        <v>366.2</v>
      </c>
      <c r="AG1339" s="6" t="s">
        <v>39</v>
      </c>
      <c r="AH1339" s="6" t="s">
        <v>39</v>
      </c>
      <c r="AI1339">
        <v>29909</v>
      </c>
      <c r="AJ1339">
        <v>16</v>
      </c>
      <c r="AK1339" s="6"/>
    </row>
    <row r="1340" spans="1:37" x14ac:dyDescent="0.2">
      <c r="A1340">
        <v>26</v>
      </c>
      <c r="B1340">
        <v>2007</v>
      </c>
      <c r="C1340" t="s">
        <v>9</v>
      </c>
      <c r="D1340" t="s">
        <v>8</v>
      </c>
      <c r="E1340" s="6" t="s">
        <v>382</v>
      </c>
      <c r="F1340" s="6" t="s">
        <v>390</v>
      </c>
      <c r="G1340" s="6" t="s">
        <v>523</v>
      </c>
      <c r="H1340" s="6" t="s">
        <v>39</v>
      </c>
      <c r="I1340" s="6" t="s">
        <v>39</v>
      </c>
      <c r="J1340" s="6" t="s">
        <v>39</v>
      </c>
      <c r="K1340" s="6" t="s">
        <v>39</v>
      </c>
      <c r="L1340" s="6" t="s">
        <v>407</v>
      </c>
      <c r="M1340" s="6" t="s">
        <v>523</v>
      </c>
      <c r="N1340" s="6" t="s">
        <v>401</v>
      </c>
      <c r="O1340" s="6" t="s">
        <v>523</v>
      </c>
      <c r="P1340" s="6" t="s">
        <v>391</v>
      </c>
      <c r="Q1340" s="6" t="s">
        <v>39</v>
      </c>
      <c r="R1340" s="6" t="s">
        <v>702</v>
      </c>
      <c r="S1340" s="6" t="s">
        <v>392</v>
      </c>
      <c r="T1340" s="6" t="s">
        <v>523</v>
      </c>
      <c r="U1340" s="6" t="s">
        <v>523</v>
      </c>
      <c r="V1340" s="6"/>
      <c r="W1340" s="6" t="s">
        <v>522</v>
      </c>
      <c r="X1340" s="6" t="s">
        <v>523</v>
      </c>
      <c r="Y1340" s="6" t="s">
        <v>523</v>
      </c>
      <c r="Z1340" s="6" t="s">
        <v>523</v>
      </c>
      <c r="AA1340" s="6" t="s">
        <v>435</v>
      </c>
      <c r="AB1340">
        <v>479</v>
      </c>
      <c r="AD1340" s="6" t="s">
        <v>644</v>
      </c>
      <c r="AE1340" s="6" t="s">
        <v>39</v>
      </c>
      <c r="AF1340">
        <v>434.17</v>
      </c>
      <c r="AG1340" s="6" t="s">
        <v>39</v>
      </c>
      <c r="AH1340" s="6" t="s">
        <v>39</v>
      </c>
      <c r="AI1340">
        <v>476</v>
      </c>
      <c r="AJ1340">
        <v>10</v>
      </c>
      <c r="AK1340" s="6"/>
    </row>
    <row r="1341" spans="1:37" x14ac:dyDescent="0.2">
      <c r="A1341">
        <v>26</v>
      </c>
      <c r="B1341">
        <v>2007</v>
      </c>
      <c r="C1341" t="s">
        <v>9</v>
      </c>
      <c r="D1341" t="s">
        <v>8</v>
      </c>
      <c r="E1341" s="6" t="s">
        <v>382</v>
      </c>
      <c r="F1341" s="6" t="s">
        <v>390</v>
      </c>
      <c r="G1341" s="6" t="s">
        <v>523</v>
      </c>
      <c r="H1341" s="6" t="s">
        <v>39</v>
      </c>
      <c r="I1341" s="6" t="s">
        <v>39</v>
      </c>
      <c r="J1341" s="6" t="s">
        <v>39</v>
      </c>
      <c r="K1341" s="6" t="s">
        <v>39</v>
      </c>
      <c r="L1341" s="6" t="s">
        <v>407</v>
      </c>
      <c r="M1341" s="6" t="s">
        <v>523</v>
      </c>
      <c r="N1341" s="6" t="s">
        <v>401</v>
      </c>
      <c r="O1341" s="6" t="s">
        <v>523</v>
      </c>
      <c r="P1341" s="6" t="s">
        <v>391</v>
      </c>
      <c r="Q1341" s="6" t="s">
        <v>39</v>
      </c>
      <c r="R1341" s="6" t="s">
        <v>702</v>
      </c>
      <c r="S1341" s="6" t="s">
        <v>392</v>
      </c>
      <c r="T1341" s="6" t="s">
        <v>523</v>
      </c>
      <c r="U1341" s="6" t="s">
        <v>523</v>
      </c>
      <c r="V1341" s="6"/>
      <c r="W1341" s="6" t="s">
        <v>522</v>
      </c>
      <c r="X1341" s="6" t="s">
        <v>523</v>
      </c>
      <c r="Y1341" s="6" t="s">
        <v>523</v>
      </c>
      <c r="Z1341" s="6" t="s">
        <v>523</v>
      </c>
      <c r="AA1341" s="6" t="s">
        <v>435</v>
      </c>
      <c r="AB1341">
        <v>0</v>
      </c>
      <c r="AD1341" s="6" t="s">
        <v>644</v>
      </c>
      <c r="AE1341" s="6" t="s">
        <v>39</v>
      </c>
      <c r="AF1341">
        <v>1891.79</v>
      </c>
      <c r="AG1341" s="6" t="s">
        <v>39</v>
      </c>
      <c r="AH1341" s="6" t="s">
        <v>39</v>
      </c>
      <c r="AI1341">
        <v>381</v>
      </c>
      <c r="AJ1341">
        <v>15</v>
      </c>
      <c r="AK1341" s="6"/>
    </row>
    <row r="1342" spans="1:37" x14ac:dyDescent="0.2">
      <c r="A1342">
        <v>26</v>
      </c>
      <c r="B1342">
        <v>2007</v>
      </c>
      <c r="C1342" t="s">
        <v>9</v>
      </c>
      <c r="D1342" t="s">
        <v>8</v>
      </c>
      <c r="E1342" s="6" t="s">
        <v>382</v>
      </c>
      <c r="F1342" s="6" t="s">
        <v>390</v>
      </c>
      <c r="G1342" s="6" t="s">
        <v>523</v>
      </c>
      <c r="H1342" s="6" t="s">
        <v>39</v>
      </c>
      <c r="I1342" s="6" t="s">
        <v>39</v>
      </c>
      <c r="J1342" s="6" t="s">
        <v>39</v>
      </c>
      <c r="K1342" s="6" t="s">
        <v>39</v>
      </c>
      <c r="L1342" s="6" t="s">
        <v>407</v>
      </c>
      <c r="M1342" s="6" t="s">
        <v>523</v>
      </c>
      <c r="N1342" s="6" t="s">
        <v>401</v>
      </c>
      <c r="O1342" s="6" t="s">
        <v>523</v>
      </c>
      <c r="P1342" s="6" t="s">
        <v>391</v>
      </c>
      <c r="Q1342" s="6" t="s">
        <v>39</v>
      </c>
      <c r="R1342" s="6" t="s">
        <v>702</v>
      </c>
      <c r="S1342" s="6" t="s">
        <v>392</v>
      </c>
      <c r="T1342" s="6" t="s">
        <v>523</v>
      </c>
      <c r="U1342" s="6" t="s">
        <v>523</v>
      </c>
      <c r="V1342" s="6"/>
      <c r="W1342" s="6" t="s">
        <v>522</v>
      </c>
      <c r="X1342" s="6" t="s">
        <v>523</v>
      </c>
      <c r="Y1342" s="6" t="s">
        <v>523</v>
      </c>
      <c r="Z1342" s="6" t="s">
        <v>523</v>
      </c>
      <c r="AA1342" s="6" t="s">
        <v>435</v>
      </c>
      <c r="AB1342">
        <v>2285</v>
      </c>
      <c r="AD1342" s="6" t="s">
        <v>644</v>
      </c>
      <c r="AE1342" s="6" t="s">
        <v>39</v>
      </c>
      <c r="AF1342">
        <v>89.44</v>
      </c>
      <c r="AG1342" s="6" t="s">
        <v>39</v>
      </c>
      <c r="AH1342" s="6" t="s">
        <v>39</v>
      </c>
      <c r="AI1342">
        <v>202</v>
      </c>
      <c r="AJ1342">
        <v>8</v>
      </c>
      <c r="AK1342" s="6"/>
    </row>
    <row r="1343" spans="1:37" x14ac:dyDescent="0.2">
      <c r="A1343">
        <v>26</v>
      </c>
      <c r="B1343">
        <v>2007</v>
      </c>
      <c r="C1343" t="s">
        <v>9</v>
      </c>
      <c r="D1343" t="s">
        <v>8</v>
      </c>
      <c r="E1343" s="6" t="s">
        <v>382</v>
      </c>
      <c r="F1343" s="6" t="s">
        <v>390</v>
      </c>
      <c r="G1343" s="6" t="s">
        <v>523</v>
      </c>
      <c r="H1343" s="6" t="s">
        <v>39</v>
      </c>
      <c r="I1343" s="6" t="s">
        <v>39</v>
      </c>
      <c r="J1343" s="6" t="s">
        <v>39</v>
      </c>
      <c r="K1343" s="6" t="s">
        <v>39</v>
      </c>
      <c r="L1343" s="6" t="s">
        <v>407</v>
      </c>
      <c r="M1343" s="6" t="s">
        <v>523</v>
      </c>
      <c r="N1343" s="6" t="s">
        <v>401</v>
      </c>
      <c r="O1343" s="6" t="s">
        <v>523</v>
      </c>
      <c r="P1343" s="6" t="s">
        <v>391</v>
      </c>
      <c r="Q1343" s="6" t="s">
        <v>39</v>
      </c>
      <c r="R1343" s="6" t="s">
        <v>702</v>
      </c>
      <c r="S1343" s="6" t="s">
        <v>392</v>
      </c>
      <c r="T1343" s="6" t="s">
        <v>523</v>
      </c>
      <c r="U1343" s="6" t="s">
        <v>523</v>
      </c>
      <c r="V1343" s="6"/>
      <c r="W1343" s="6" t="s">
        <v>522</v>
      </c>
      <c r="X1343" s="6" t="s">
        <v>523</v>
      </c>
      <c r="Y1343" s="6" t="s">
        <v>523</v>
      </c>
      <c r="Z1343" s="6" t="s">
        <v>523</v>
      </c>
      <c r="AA1343" s="6" t="s">
        <v>435</v>
      </c>
      <c r="AB1343">
        <v>155</v>
      </c>
      <c r="AD1343" s="6" t="s">
        <v>644</v>
      </c>
      <c r="AE1343" s="6" t="s">
        <v>39</v>
      </c>
      <c r="AF1343">
        <v>494.97</v>
      </c>
      <c r="AG1343" s="6" t="s">
        <v>39</v>
      </c>
      <c r="AH1343" s="6" t="s">
        <v>39</v>
      </c>
      <c r="AI1343">
        <v>69</v>
      </c>
      <c r="AJ1343">
        <v>7</v>
      </c>
      <c r="AK1343" s="6"/>
    </row>
    <row r="1344" spans="1:37" x14ac:dyDescent="0.2">
      <c r="A1344">
        <v>26</v>
      </c>
      <c r="B1344">
        <v>2007</v>
      </c>
      <c r="C1344" t="s">
        <v>9</v>
      </c>
      <c r="D1344" t="s">
        <v>8</v>
      </c>
      <c r="E1344" s="6" t="s">
        <v>382</v>
      </c>
      <c r="F1344" s="6" t="s">
        <v>390</v>
      </c>
      <c r="G1344" s="6" t="s">
        <v>523</v>
      </c>
      <c r="H1344" s="6" t="s">
        <v>39</v>
      </c>
      <c r="I1344" s="6" t="s">
        <v>39</v>
      </c>
      <c r="J1344" s="6" t="s">
        <v>39</v>
      </c>
      <c r="K1344" s="6" t="s">
        <v>39</v>
      </c>
      <c r="L1344" s="6" t="s">
        <v>407</v>
      </c>
      <c r="M1344" s="6" t="s">
        <v>523</v>
      </c>
      <c r="N1344" s="6" t="s">
        <v>401</v>
      </c>
      <c r="O1344" s="6" t="s">
        <v>523</v>
      </c>
      <c r="P1344" s="6" t="s">
        <v>391</v>
      </c>
      <c r="Q1344" s="6" t="s">
        <v>39</v>
      </c>
      <c r="R1344" s="6" t="s">
        <v>702</v>
      </c>
      <c r="S1344" s="6" t="s">
        <v>392</v>
      </c>
      <c r="T1344" s="6" t="s">
        <v>523</v>
      </c>
      <c r="U1344" s="6" t="s">
        <v>523</v>
      </c>
      <c r="V1344" s="6"/>
      <c r="W1344" s="6" t="s">
        <v>522</v>
      </c>
      <c r="X1344" s="6" t="s">
        <v>523</v>
      </c>
      <c r="Y1344" s="6" t="s">
        <v>523</v>
      </c>
      <c r="Z1344" s="6" t="s">
        <v>523</v>
      </c>
      <c r="AA1344" s="6" t="s">
        <v>435</v>
      </c>
      <c r="AB1344">
        <v>1905</v>
      </c>
      <c r="AD1344" s="6" t="s">
        <v>644</v>
      </c>
      <c r="AE1344" s="6" t="s">
        <v>39</v>
      </c>
      <c r="AF1344">
        <v>1567.32</v>
      </c>
      <c r="AG1344" s="6" t="s">
        <v>39</v>
      </c>
      <c r="AH1344" s="6" t="s">
        <v>39</v>
      </c>
      <c r="AI1344">
        <v>68</v>
      </c>
      <c r="AJ1344">
        <v>7</v>
      </c>
      <c r="AK1344" s="6"/>
    </row>
    <row r="1345" spans="1:37" x14ac:dyDescent="0.2">
      <c r="A1345">
        <v>26</v>
      </c>
      <c r="B1345">
        <v>2007</v>
      </c>
      <c r="C1345" t="s">
        <v>9</v>
      </c>
      <c r="D1345" t="s">
        <v>8</v>
      </c>
      <c r="E1345" s="6" t="s">
        <v>382</v>
      </c>
      <c r="F1345" s="6" t="s">
        <v>390</v>
      </c>
      <c r="G1345" s="6" t="s">
        <v>523</v>
      </c>
      <c r="H1345" s="6" t="s">
        <v>39</v>
      </c>
      <c r="I1345" s="6" t="s">
        <v>39</v>
      </c>
      <c r="J1345" s="6" t="s">
        <v>39</v>
      </c>
      <c r="K1345" s="6" t="s">
        <v>39</v>
      </c>
      <c r="L1345" s="6" t="s">
        <v>407</v>
      </c>
      <c r="M1345" s="6" t="s">
        <v>523</v>
      </c>
      <c r="N1345" s="6" t="s">
        <v>401</v>
      </c>
      <c r="O1345" s="6" t="s">
        <v>523</v>
      </c>
      <c r="P1345" s="6" t="s">
        <v>391</v>
      </c>
      <c r="Q1345" s="6" t="s">
        <v>39</v>
      </c>
      <c r="R1345" s="6" t="s">
        <v>702</v>
      </c>
      <c r="S1345" s="6" t="s">
        <v>392</v>
      </c>
      <c r="T1345" s="6" t="s">
        <v>523</v>
      </c>
      <c r="U1345" s="6" t="s">
        <v>523</v>
      </c>
      <c r="V1345" s="6"/>
      <c r="W1345" s="6" t="s">
        <v>522</v>
      </c>
      <c r="X1345" s="6" t="s">
        <v>523</v>
      </c>
      <c r="Y1345" s="6" t="s">
        <v>523</v>
      </c>
      <c r="Z1345" s="6" t="s">
        <v>523</v>
      </c>
      <c r="AA1345" s="6" t="s">
        <v>435</v>
      </c>
      <c r="AB1345">
        <v>2356</v>
      </c>
      <c r="AD1345" s="6" t="s">
        <v>644</v>
      </c>
      <c r="AE1345" s="6" t="s">
        <v>39</v>
      </c>
      <c r="AF1345">
        <v>64.03</v>
      </c>
      <c r="AG1345" s="6" t="s">
        <v>39</v>
      </c>
      <c r="AH1345" s="6" t="s">
        <v>39</v>
      </c>
      <c r="AI1345">
        <v>51</v>
      </c>
      <c r="AJ1345">
        <v>4</v>
      </c>
      <c r="AK1345" s="6"/>
    </row>
    <row r="1346" spans="1:37" x14ac:dyDescent="0.2">
      <c r="A1346">
        <v>26</v>
      </c>
      <c r="B1346">
        <v>2007</v>
      </c>
      <c r="C1346" t="s">
        <v>9</v>
      </c>
      <c r="D1346" t="s">
        <v>8</v>
      </c>
      <c r="E1346" s="6" t="s">
        <v>382</v>
      </c>
      <c r="F1346" s="6" t="s">
        <v>390</v>
      </c>
      <c r="G1346" s="6" t="s">
        <v>523</v>
      </c>
      <c r="H1346" s="6" t="s">
        <v>39</v>
      </c>
      <c r="I1346" s="6" t="s">
        <v>39</v>
      </c>
      <c r="J1346" s="6" t="s">
        <v>39</v>
      </c>
      <c r="K1346" s="6" t="s">
        <v>39</v>
      </c>
      <c r="L1346" s="6" t="s">
        <v>407</v>
      </c>
      <c r="M1346" s="6" t="s">
        <v>523</v>
      </c>
      <c r="N1346" s="6" t="s">
        <v>401</v>
      </c>
      <c r="O1346" s="6" t="s">
        <v>523</v>
      </c>
      <c r="P1346" s="6" t="s">
        <v>391</v>
      </c>
      <c r="Q1346" s="6" t="s">
        <v>39</v>
      </c>
      <c r="R1346" s="6" t="s">
        <v>702</v>
      </c>
      <c r="S1346" s="6" t="s">
        <v>392</v>
      </c>
      <c r="T1346" s="6" t="s">
        <v>523</v>
      </c>
      <c r="U1346" s="6" t="s">
        <v>523</v>
      </c>
      <c r="V1346" s="6"/>
      <c r="W1346" s="6" t="s">
        <v>522</v>
      </c>
      <c r="X1346" s="6" t="s">
        <v>523</v>
      </c>
      <c r="Y1346" s="6" t="s">
        <v>523</v>
      </c>
      <c r="Z1346" s="6" t="s">
        <v>523</v>
      </c>
      <c r="AA1346" s="6" t="s">
        <v>435</v>
      </c>
      <c r="AB1346">
        <v>4511</v>
      </c>
      <c r="AD1346" s="6" t="s">
        <v>644</v>
      </c>
      <c r="AE1346" s="6" t="s">
        <v>39</v>
      </c>
      <c r="AF1346">
        <v>192.35</v>
      </c>
      <c r="AG1346" s="6" t="s">
        <v>39</v>
      </c>
      <c r="AH1346" s="6" t="s">
        <v>39</v>
      </c>
      <c r="AI1346">
        <v>4</v>
      </c>
      <c r="AJ1346">
        <v>2</v>
      </c>
      <c r="AK1346" s="6"/>
    </row>
    <row r="1347" spans="1:37" x14ac:dyDescent="0.2">
      <c r="A1347">
        <v>26</v>
      </c>
      <c r="B1347">
        <v>2007</v>
      </c>
      <c r="C1347" t="s">
        <v>9</v>
      </c>
      <c r="D1347" t="s">
        <v>8</v>
      </c>
      <c r="E1347" s="6" t="s">
        <v>382</v>
      </c>
      <c r="F1347" s="6" t="s">
        <v>390</v>
      </c>
      <c r="G1347" s="6" t="s">
        <v>523</v>
      </c>
      <c r="H1347" s="6" t="s">
        <v>39</v>
      </c>
      <c r="I1347" s="6" t="s">
        <v>39</v>
      </c>
      <c r="J1347" s="6" t="s">
        <v>39</v>
      </c>
      <c r="K1347" s="6" t="s">
        <v>39</v>
      </c>
      <c r="L1347" s="6" t="s">
        <v>407</v>
      </c>
      <c r="M1347" s="6" t="s">
        <v>523</v>
      </c>
      <c r="N1347" s="6" t="s">
        <v>401</v>
      </c>
      <c r="O1347" s="6" t="s">
        <v>523</v>
      </c>
      <c r="P1347" s="6" t="s">
        <v>391</v>
      </c>
      <c r="Q1347" s="6" t="s">
        <v>39</v>
      </c>
      <c r="R1347" s="6" t="s">
        <v>702</v>
      </c>
      <c r="S1347" s="6" t="s">
        <v>392</v>
      </c>
      <c r="T1347" s="6" t="s">
        <v>523</v>
      </c>
      <c r="U1347" s="6" t="s">
        <v>523</v>
      </c>
      <c r="V1347" s="6"/>
      <c r="W1347" s="6" t="s">
        <v>522</v>
      </c>
      <c r="X1347" s="6" t="s">
        <v>523</v>
      </c>
      <c r="Y1347" s="6" t="s">
        <v>523</v>
      </c>
      <c r="Z1347" s="6" t="s">
        <v>523</v>
      </c>
      <c r="AA1347" s="6" t="s">
        <v>435</v>
      </c>
      <c r="AB1347">
        <v>4512</v>
      </c>
      <c r="AD1347" s="6" t="s">
        <v>644</v>
      </c>
      <c r="AE1347" s="6" t="s">
        <v>39</v>
      </c>
      <c r="AF1347">
        <v>740.27</v>
      </c>
      <c r="AG1347" s="6" t="s">
        <v>39</v>
      </c>
      <c r="AH1347" s="6" t="s">
        <v>39</v>
      </c>
      <c r="AI1347">
        <v>2</v>
      </c>
      <c r="AJ1347">
        <v>3</v>
      </c>
      <c r="AK1347" s="6"/>
    </row>
    <row r="1348" spans="1:37" x14ac:dyDescent="0.2">
      <c r="A1348">
        <v>26</v>
      </c>
      <c r="B1348">
        <v>2007</v>
      </c>
      <c r="C1348" t="s">
        <v>9</v>
      </c>
      <c r="D1348" t="s">
        <v>8</v>
      </c>
      <c r="E1348" s="6" t="s">
        <v>382</v>
      </c>
      <c r="F1348" s="6" t="s">
        <v>390</v>
      </c>
      <c r="G1348" s="6" t="s">
        <v>523</v>
      </c>
      <c r="H1348" s="6" t="s">
        <v>39</v>
      </c>
      <c r="I1348" s="6" t="s">
        <v>39</v>
      </c>
      <c r="J1348" s="6" t="s">
        <v>39</v>
      </c>
      <c r="K1348" s="6" t="s">
        <v>39</v>
      </c>
      <c r="L1348" s="6" t="s">
        <v>407</v>
      </c>
      <c r="M1348" s="6" t="s">
        <v>523</v>
      </c>
      <c r="N1348" s="6" t="s">
        <v>401</v>
      </c>
      <c r="O1348" s="6" t="s">
        <v>523</v>
      </c>
      <c r="P1348" s="6" t="s">
        <v>391</v>
      </c>
      <c r="Q1348" s="6" t="s">
        <v>39</v>
      </c>
      <c r="R1348" s="6" t="s">
        <v>702</v>
      </c>
      <c r="S1348" s="6" t="s">
        <v>392</v>
      </c>
      <c r="T1348" s="6" t="s">
        <v>523</v>
      </c>
      <c r="U1348" s="6" t="s">
        <v>523</v>
      </c>
      <c r="V1348" s="6"/>
      <c r="W1348" s="6" t="s">
        <v>522</v>
      </c>
      <c r="X1348" s="6" t="s">
        <v>523</v>
      </c>
      <c r="Y1348" s="6" t="s">
        <v>523</v>
      </c>
      <c r="Z1348" s="6" t="s">
        <v>523</v>
      </c>
      <c r="AA1348" s="6" t="s">
        <v>435</v>
      </c>
      <c r="AB1348">
        <v>80</v>
      </c>
      <c r="AD1348" s="6" t="s">
        <v>644</v>
      </c>
      <c r="AE1348" s="6" t="s">
        <v>39</v>
      </c>
      <c r="AF1348">
        <v>2291.0300000000002</v>
      </c>
      <c r="AG1348" s="6" t="s">
        <v>39</v>
      </c>
      <c r="AH1348" s="6" t="s">
        <v>39</v>
      </c>
      <c r="AI1348">
        <v>2</v>
      </c>
      <c r="AJ1348">
        <v>5</v>
      </c>
      <c r="AK1348" s="6"/>
    </row>
    <row r="1349" spans="1:37" x14ac:dyDescent="0.2">
      <c r="A1349">
        <v>26</v>
      </c>
      <c r="B1349">
        <v>2006</v>
      </c>
      <c r="C1349" t="s">
        <v>838</v>
      </c>
      <c r="D1349" t="s">
        <v>265</v>
      </c>
      <c r="E1349" s="6" t="s">
        <v>382</v>
      </c>
      <c r="F1349" s="6" t="s">
        <v>39</v>
      </c>
      <c r="G1349" s="6" t="s">
        <v>39</v>
      </c>
      <c r="H1349" s="6" t="s">
        <v>39</v>
      </c>
      <c r="I1349" s="6" t="s">
        <v>39</v>
      </c>
      <c r="J1349" s="6" t="s">
        <v>434</v>
      </c>
      <c r="K1349" s="6" t="s">
        <v>39</v>
      </c>
      <c r="L1349" s="6" t="s">
        <v>39</v>
      </c>
      <c r="M1349" s="6" t="s">
        <v>39</v>
      </c>
      <c r="N1349" s="6" t="s">
        <v>401</v>
      </c>
      <c r="O1349" s="6" t="s">
        <v>523</v>
      </c>
      <c r="P1349" s="6" t="s">
        <v>395</v>
      </c>
      <c r="Q1349" s="6" t="s">
        <v>400</v>
      </c>
      <c r="R1349" s="6" t="s">
        <v>702</v>
      </c>
      <c r="S1349" s="6" t="s">
        <v>396</v>
      </c>
      <c r="T1349" s="6" t="s">
        <v>523</v>
      </c>
      <c r="U1349" s="6" t="s">
        <v>522</v>
      </c>
      <c r="V1349" s="6"/>
      <c r="W1349" s="6" t="s">
        <v>523</v>
      </c>
      <c r="X1349" s="6" t="s">
        <v>523</v>
      </c>
      <c r="Y1349" s="6" t="s">
        <v>523</v>
      </c>
      <c r="Z1349" s="6" t="s">
        <v>523</v>
      </c>
      <c r="AA1349" s="6" t="s">
        <v>879</v>
      </c>
      <c r="AB1349" s="6" t="s">
        <v>839</v>
      </c>
      <c r="AC1349" s="6"/>
      <c r="AD1349" s="6" t="s">
        <v>644</v>
      </c>
      <c r="AE1349" s="6" t="s">
        <v>39</v>
      </c>
      <c r="AF1349" s="6" t="s">
        <v>39</v>
      </c>
      <c r="AG1349" s="6" t="s">
        <v>39</v>
      </c>
      <c r="AH1349">
        <v>40</v>
      </c>
      <c r="AI1349" s="6" t="s">
        <v>39</v>
      </c>
      <c r="AJ1349">
        <v>19</v>
      </c>
    </row>
    <row r="1350" spans="1:37" x14ac:dyDescent="0.2">
      <c r="A1350">
        <v>26</v>
      </c>
      <c r="B1350">
        <v>2006</v>
      </c>
      <c r="C1350" t="s">
        <v>838</v>
      </c>
      <c r="D1350" t="s">
        <v>265</v>
      </c>
      <c r="E1350" s="6" t="s">
        <v>382</v>
      </c>
      <c r="F1350" s="6" t="s">
        <v>39</v>
      </c>
      <c r="G1350" s="6" t="s">
        <v>39</v>
      </c>
      <c r="H1350" s="6" t="s">
        <v>39</v>
      </c>
      <c r="I1350" s="6" t="s">
        <v>39</v>
      </c>
      <c r="J1350" s="6" t="s">
        <v>434</v>
      </c>
      <c r="K1350" s="6" t="s">
        <v>39</v>
      </c>
      <c r="L1350" s="6" t="s">
        <v>39</v>
      </c>
      <c r="M1350" s="6" t="s">
        <v>39</v>
      </c>
      <c r="N1350" s="6" t="s">
        <v>401</v>
      </c>
      <c r="O1350" s="6" t="s">
        <v>523</v>
      </c>
      <c r="P1350" s="6" t="s">
        <v>395</v>
      </c>
      <c r="Q1350" s="6" t="s">
        <v>400</v>
      </c>
      <c r="R1350" s="6" t="s">
        <v>702</v>
      </c>
      <c r="S1350" s="6" t="s">
        <v>396</v>
      </c>
      <c r="T1350" s="6" t="s">
        <v>523</v>
      </c>
      <c r="U1350" s="6" t="s">
        <v>522</v>
      </c>
      <c r="V1350" s="6"/>
      <c r="W1350" s="6" t="s">
        <v>523</v>
      </c>
      <c r="X1350" s="6" t="s">
        <v>523</v>
      </c>
      <c r="Y1350" s="6" t="s">
        <v>523</v>
      </c>
      <c r="Z1350" s="6" t="s">
        <v>523</v>
      </c>
      <c r="AA1350" s="6" t="s">
        <v>879</v>
      </c>
      <c r="AB1350" t="s">
        <v>840</v>
      </c>
      <c r="AD1350" s="6" t="s">
        <v>644</v>
      </c>
      <c r="AE1350" s="6" t="s">
        <v>39</v>
      </c>
      <c r="AF1350" s="6" t="s">
        <v>39</v>
      </c>
      <c r="AG1350" s="6" t="s">
        <v>39</v>
      </c>
      <c r="AH1350">
        <v>6</v>
      </c>
      <c r="AI1350" s="6" t="s">
        <v>39</v>
      </c>
      <c r="AJ1350">
        <v>15</v>
      </c>
    </row>
    <row r="1351" spans="1:37" x14ac:dyDescent="0.2">
      <c r="A1351">
        <v>26</v>
      </c>
      <c r="B1351">
        <v>2006</v>
      </c>
      <c r="C1351" t="s">
        <v>838</v>
      </c>
      <c r="D1351" t="s">
        <v>265</v>
      </c>
      <c r="E1351" s="6" t="s">
        <v>382</v>
      </c>
      <c r="F1351" s="6" t="s">
        <v>39</v>
      </c>
      <c r="G1351" s="6" t="s">
        <v>39</v>
      </c>
      <c r="H1351" s="6" t="s">
        <v>39</v>
      </c>
      <c r="I1351" s="6" t="s">
        <v>39</v>
      </c>
      <c r="J1351" s="6" t="s">
        <v>434</v>
      </c>
      <c r="K1351" s="6" t="s">
        <v>39</v>
      </c>
      <c r="L1351" s="6" t="s">
        <v>39</v>
      </c>
      <c r="M1351" s="6" t="s">
        <v>39</v>
      </c>
      <c r="N1351" s="6" t="s">
        <v>401</v>
      </c>
      <c r="O1351" s="6" t="s">
        <v>523</v>
      </c>
      <c r="P1351" s="6" t="s">
        <v>395</v>
      </c>
      <c r="Q1351" s="6" t="s">
        <v>400</v>
      </c>
      <c r="R1351" s="6" t="s">
        <v>702</v>
      </c>
      <c r="S1351" s="6" t="s">
        <v>396</v>
      </c>
      <c r="T1351" s="6" t="s">
        <v>523</v>
      </c>
      <c r="U1351" s="6" t="s">
        <v>522</v>
      </c>
      <c r="V1351" s="6"/>
      <c r="W1351" s="6" t="s">
        <v>523</v>
      </c>
      <c r="X1351" s="6" t="s">
        <v>523</v>
      </c>
      <c r="Y1351" s="6" t="s">
        <v>523</v>
      </c>
      <c r="Z1351" s="6" t="s">
        <v>523</v>
      </c>
      <c r="AA1351" s="6" t="s">
        <v>879</v>
      </c>
      <c r="AB1351" t="s">
        <v>525</v>
      </c>
      <c r="AD1351" s="6" t="s">
        <v>644</v>
      </c>
      <c r="AE1351" s="6" t="s">
        <v>39</v>
      </c>
      <c r="AF1351" s="6" t="s">
        <v>39</v>
      </c>
      <c r="AG1351" s="6" t="s">
        <v>39</v>
      </c>
      <c r="AH1351">
        <v>300</v>
      </c>
      <c r="AI1351" s="6" t="s">
        <v>39</v>
      </c>
      <c r="AJ1351">
        <v>36</v>
      </c>
    </row>
    <row r="1352" spans="1:37" x14ac:dyDescent="0.2">
      <c r="A1352">
        <v>26</v>
      </c>
      <c r="B1352">
        <v>2006</v>
      </c>
      <c r="C1352" t="s">
        <v>838</v>
      </c>
      <c r="D1352" t="s">
        <v>265</v>
      </c>
      <c r="E1352" s="6" t="s">
        <v>382</v>
      </c>
      <c r="F1352" s="6" t="s">
        <v>39</v>
      </c>
      <c r="G1352" s="6" t="s">
        <v>39</v>
      </c>
      <c r="H1352" s="6" t="s">
        <v>39</v>
      </c>
      <c r="I1352" s="6" t="s">
        <v>39</v>
      </c>
      <c r="J1352" s="6" t="s">
        <v>434</v>
      </c>
      <c r="K1352" s="6" t="s">
        <v>39</v>
      </c>
      <c r="L1352" s="6" t="s">
        <v>39</v>
      </c>
      <c r="M1352" s="6" t="s">
        <v>39</v>
      </c>
      <c r="N1352" s="6" t="s">
        <v>401</v>
      </c>
      <c r="O1352" s="6" t="s">
        <v>523</v>
      </c>
      <c r="P1352" s="6" t="s">
        <v>395</v>
      </c>
      <c r="Q1352" s="6" t="s">
        <v>400</v>
      </c>
      <c r="R1352" s="6" t="s">
        <v>702</v>
      </c>
      <c r="S1352" s="6" t="s">
        <v>396</v>
      </c>
      <c r="T1352" s="6" t="s">
        <v>523</v>
      </c>
      <c r="U1352" s="6" t="s">
        <v>522</v>
      </c>
      <c r="V1352" s="6"/>
      <c r="W1352" s="6" t="s">
        <v>523</v>
      </c>
      <c r="X1352" s="6" t="s">
        <v>523</v>
      </c>
      <c r="Y1352" s="6" t="s">
        <v>523</v>
      </c>
      <c r="Z1352" s="6" t="s">
        <v>523</v>
      </c>
      <c r="AA1352" s="6" t="s">
        <v>879</v>
      </c>
      <c r="AB1352" t="s">
        <v>841</v>
      </c>
      <c r="AD1352" s="6" t="s">
        <v>644</v>
      </c>
      <c r="AE1352" s="6" t="s">
        <v>39</v>
      </c>
      <c r="AF1352" s="6" t="s">
        <v>39</v>
      </c>
      <c r="AG1352" s="6" t="s">
        <v>39</v>
      </c>
      <c r="AH1352">
        <v>3840</v>
      </c>
      <c r="AI1352" s="6" t="s">
        <v>39</v>
      </c>
      <c r="AJ1352">
        <v>46</v>
      </c>
    </row>
    <row r="1353" spans="1:37" x14ac:dyDescent="0.2">
      <c r="A1353">
        <v>26</v>
      </c>
      <c r="B1353">
        <v>2006</v>
      </c>
      <c r="C1353" t="s">
        <v>838</v>
      </c>
      <c r="D1353" t="s">
        <v>265</v>
      </c>
      <c r="E1353" s="6" t="s">
        <v>382</v>
      </c>
      <c r="F1353" s="6" t="s">
        <v>39</v>
      </c>
      <c r="G1353" s="6" t="s">
        <v>39</v>
      </c>
      <c r="H1353" s="6" t="s">
        <v>39</v>
      </c>
      <c r="I1353" s="6" t="s">
        <v>39</v>
      </c>
      <c r="J1353" s="6" t="s">
        <v>434</v>
      </c>
      <c r="K1353" s="6" t="s">
        <v>39</v>
      </c>
      <c r="L1353" s="6" t="s">
        <v>39</v>
      </c>
      <c r="M1353" s="6" t="s">
        <v>39</v>
      </c>
      <c r="N1353" s="6" t="s">
        <v>401</v>
      </c>
      <c r="O1353" s="6" t="s">
        <v>523</v>
      </c>
      <c r="P1353" s="6" t="s">
        <v>395</v>
      </c>
      <c r="Q1353" s="6" t="s">
        <v>400</v>
      </c>
      <c r="R1353" s="6" t="s">
        <v>702</v>
      </c>
      <c r="S1353" s="6" t="s">
        <v>396</v>
      </c>
      <c r="T1353" s="6" t="s">
        <v>523</v>
      </c>
      <c r="U1353" s="6" t="s">
        <v>522</v>
      </c>
      <c r="V1353" s="6"/>
      <c r="W1353" s="6" t="s">
        <v>523</v>
      </c>
      <c r="X1353" s="6" t="s">
        <v>523</v>
      </c>
      <c r="Y1353" s="6" t="s">
        <v>523</v>
      </c>
      <c r="Z1353" s="6" t="s">
        <v>523</v>
      </c>
      <c r="AA1353" s="6" t="s">
        <v>879</v>
      </c>
      <c r="AB1353" t="s">
        <v>842</v>
      </c>
      <c r="AD1353" s="6" t="s">
        <v>644</v>
      </c>
      <c r="AE1353" s="6" t="s">
        <v>39</v>
      </c>
      <c r="AF1353" s="6" t="s">
        <v>39</v>
      </c>
      <c r="AG1353" s="6" t="s">
        <v>39</v>
      </c>
      <c r="AH1353">
        <v>163</v>
      </c>
      <c r="AI1353" s="6" t="s">
        <v>39</v>
      </c>
      <c r="AJ1353">
        <v>29</v>
      </c>
    </row>
    <row r="1354" spans="1:37" x14ac:dyDescent="0.2">
      <c r="A1354">
        <v>26</v>
      </c>
      <c r="B1354">
        <v>2006</v>
      </c>
      <c r="C1354" t="s">
        <v>838</v>
      </c>
      <c r="D1354" t="s">
        <v>265</v>
      </c>
      <c r="E1354" s="6" t="s">
        <v>382</v>
      </c>
      <c r="F1354" s="6" t="s">
        <v>39</v>
      </c>
      <c r="G1354" s="6" t="s">
        <v>39</v>
      </c>
      <c r="H1354" s="6" t="s">
        <v>39</v>
      </c>
      <c r="I1354" s="6" t="s">
        <v>39</v>
      </c>
      <c r="J1354" s="6" t="s">
        <v>434</v>
      </c>
      <c r="K1354" s="6" t="s">
        <v>39</v>
      </c>
      <c r="L1354" s="6" t="s">
        <v>39</v>
      </c>
      <c r="M1354" s="6" t="s">
        <v>39</v>
      </c>
      <c r="N1354" s="6" t="s">
        <v>401</v>
      </c>
      <c r="O1354" s="6" t="s">
        <v>523</v>
      </c>
      <c r="P1354" s="6" t="s">
        <v>395</v>
      </c>
      <c r="Q1354" s="6" t="s">
        <v>400</v>
      </c>
      <c r="R1354" s="6" t="s">
        <v>702</v>
      </c>
      <c r="S1354" s="6" t="s">
        <v>396</v>
      </c>
      <c r="T1354" s="6" t="s">
        <v>523</v>
      </c>
      <c r="U1354" s="6" t="s">
        <v>522</v>
      </c>
      <c r="V1354" s="6"/>
      <c r="W1354" s="6" t="s">
        <v>523</v>
      </c>
      <c r="X1354" s="6" t="s">
        <v>523</v>
      </c>
      <c r="Y1354" s="6" t="s">
        <v>523</v>
      </c>
      <c r="Z1354" s="6" t="s">
        <v>523</v>
      </c>
      <c r="AA1354" s="6" t="s">
        <v>879</v>
      </c>
      <c r="AB1354" t="s">
        <v>526</v>
      </c>
      <c r="AD1354" s="6" t="s">
        <v>644</v>
      </c>
      <c r="AE1354" s="6" t="s">
        <v>39</v>
      </c>
      <c r="AF1354" s="6" t="s">
        <v>39</v>
      </c>
      <c r="AG1354" s="6" t="s">
        <v>39</v>
      </c>
      <c r="AH1354">
        <v>117</v>
      </c>
      <c r="AI1354" s="6" t="s">
        <v>39</v>
      </c>
      <c r="AJ1354">
        <v>23</v>
      </c>
    </row>
    <row r="1355" spans="1:37" x14ac:dyDescent="0.2">
      <c r="A1355">
        <v>26</v>
      </c>
      <c r="B1355">
        <v>2006</v>
      </c>
      <c r="C1355" t="s">
        <v>838</v>
      </c>
      <c r="D1355" t="s">
        <v>265</v>
      </c>
      <c r="E1355" s="6" t="s">
        <v>382</v>
      </c>
      <c r="F1355" s="6" t="s">
        <v>39</v>
      </c>
      <c r="G1355" s="6" t="s">
        <v>39</v>
      </c>
      <c r="H1355" s="6" t="s">
        <v>39</v>
      </c>
      <c r="I1355" s="6" t="s">
        <v>39</v>
      </c>
      <c r="J1355" s="6" t="s">
        <v>434</v>
      </c>
      <c r="K1355" s="6" t="s">
        <v>39</v>
      </c>
      <c r="L1355" s="6" t="s">
        <v>39</v>
      </c>
      <c r="M1355" s="6" t="s">
        <v>39</v>
      </c>
      <c r="N1355" s="6" t="s">
        <v>401</v>
      </c>
      <c r="O1355" s="6" t="s">
        <v>523</v>
      </c>
      <c r="P1355" s="6" t="s">
        <v>395</v>
      </c>
      <c r="Q1355" s="6" t="s">
        <v>400</v>
      </c>
      <c r="R1355" s="6" t="s">
        <v>702</v>
      </c>
      <c r="S1355" s="6" t="s">
        <v>396</v>
      </c>
      <c r="T1355" s="6" t="s">
        <v>523</v>
      </c>
      <c r="U1355" s="6" t="s">
        <v>522</v>
      </c>
      <c r="V1355" s="6"/>
      <c r="W1355" s="6" t="s">
        <v>523</v>
      </c>
      <c r="X1355" s="6" t="s">
        <v>523</v>
      </c>
      <c r="Y1355" s="6" t="s">
        <v>523</v>
      </c>
      <c r="Z1355" s="6" t="s">
        <v>523</v>
      </c>
      <c r="AA1355" s="6" t="s">
        <v>879</v>
      </c>
      <c r="AB1355" t="s">
        <v>843</v>
      </c>
      <c r="AD1355" s="6" t="s">
        <v>644</v>
      </c>
      <c r="AE1355" s="6" t="s">
        <v>39</v>
      </c>
      <c r="AF1355" s="6" t="s">
        <v>39</v>
      </c>
      <c r="AG1355" s="6" t="s">
        <v>39</v>
      </c>
      <c r="AH1355">
        <v>2</v>
      </c>
      <c r="AI1355" s="6" t="s">
        <v>39</v>
      </c>
      <c r="AJ1355">
        <v>10</v>
      </c>
    </row>
    <row r="1356" spans="1:37" x14ac:dyDescent="0.2">
      <c r="A1356">
        <v>26</v>
      </c>
      <c r="B1356">
        <v>2005</v>
      </c>
      <c r="C1356" t="s">
        <v>14</v>
      </c>
      <c r="D1356" t="s">
        <v>844</v>
      </c>
      <c r="E1356" s="6" t="s">
        <v>382</v>
      </c>
      <c r="F1356" s="6" t="s">
        <v>39</v>
      </c>
      <c r="G1356" s="6" t="s">
        <v>39</v>
      </c>
      <c r="H1356" s="6" t="s">
        <v>39</v>
      </c>
      <c r="I1356" s="6" t="s">
        <v>39</v>
      </c>
      <c r="J1356" s="6" t="s">
        <v>527</v>
      </c>
      <c r="K1356" s="6" t="s">
        <v>523</v>
      </c>
      <c r="L1356" s="6" t="s">
        <v>39</v>
      </c>
      <c r="M1356" s="6" t="s">
        <v>39</v>
      </c>
      <c r="N1356" s="6" t="s">
        <v>401</v>
      </c>
      <c r="O1356" s="6" t="s">
        <v>523</v>
      </c>
      <c r="P1356" s="6" t="s">
        <v>395</v>
      </c>
      <c r="Q1356" s="6" t="s">
        <v>400</v>
      </c>
      <c r="R1356" s="6" t="s">
        <v>702</v>
      </c>
      <c r="S1356" s="6" t="s">
        <v>392</v>
      </c>
      <c r="T1356" s="6" t="s">
        <v>523</v>
      </c>
      <c r="U1356" s="6" t="s">
        <v>522</v>
      </c>
      <c r="V1356" s="6"/>
      <c r="W1356" s="6" t="s">
        <v>523</v>
      </c>
      <c r="X1356" s="6" t="s">
        <v>523</v>
      </c>
      <c r="Y1356" s="6" t="s">
        <v>523</v>
      </c>
      <c r="Z1356" s="6" t="s">
        <v>523</v>
      </c>
      <c r="AA1356" s="6" t="s">
        <v>879</v>
      </c>
      <c r="AB1356" s="6" t="s">
        <v>845</v>
      </c>
      <c r="AC1356" s="6"/>
      <c r="AD1356" s="6" t="s">
        <v>644</v>
      </c>
      <c r="AE1356" s="6" t="s">
        <v>39</v>
      </c>
      <c r="AF1356" s="6" t="s">
        <v>39</v>
      </c>
      <c r="AG1356" s="6" t="s">
        <v>39</v>
      </c>
      <c r="AH1356">
        <v>360</v>
      </c>
      <c r="AI1356" s="6" t="s">
        <v>39</v>
      </c>
      <c r="AJ1356">
        <v>10</v>
      </c>
      <c r="AK1356" s="6"/>
    </row>
    <row r="1357" spans="1:37" x14ac:dyDescent="0.2">
      <c r="A1357">
        <v>26</v>
      </c>
      <c r="B1357">
        <v>2005</v>
      </c>
      <c r="C1357" t="s">
        <v>14</v>
      </c>
      <c r="D1357" t="s">
        <v>844</v>
      </c>
      <c r="E1357" s="6" t="s">
        <v>382</v>
      </c>
      <c r="F1357" s="6" t="s">
        <v>39</v>
      </c>
      <c r="G1357" s="6" t="s">
        <v>39</v>
      </c>
      <c r="H1357" s="6" t="s">
        <v>39</v>
      </c>
      <c r="I1357" s="6" t="s">
        <v>39</v>
      </c>
      <c r="J1357" s="6" t="s">
        <v>527</v>
      </c>
      <c r="K1357" s="6" t="s">
        <v>523</v>
      </c>
      <c r="L1357" s="6" t="s">
        <v>39</v>
      </c>
      <c r="M1357" s="6" t="s">
        <v>39</v>
      </c>
      <c r="N1357" s="6" t="s">
        <v>401</v>
      </c>
      <c r="O1357" s="6" t="s">
        <v>523</v>
      </c>
      <c r="P1357" s="6" t="s">
        <v>395</v>
      </c>
      <c r="Q1357" s="6" t="s">
        <v>400</v>
      </c>
      <c r="R1357" s="6" t="s">
        <v>702</v>
      </c>
      <c r="S1357" s="6" t="s">
        <v>392</v>
      </c>
      <c r="T1357" s="6" t="s">
        <v>523</v>
      </c>
      <c r="U1357" s="6" t="s">
        <v>522</v>
      </c>
      <c r="V1357" s="6"/>
      <c r="W1357" s="6" t="s">
        <v>523</v>
      </c>
      <c r="X1357" s="6" t="s">
        <v>523</v>
      </c>
      <c r="Y1357" s="6" t="s">
        <v>523</v>
      </c>
      <c r="Z1357" s="6" t="s">
        <v>523</v>
      </c>
      <c r="AA1357" s="6" t="s">
        <v>879</v>
      </c>
      <c r="AB1357" s="6" t="s">
        <v>846</v>
      </c>
      <c r="AC1357" s="6"/>
      <c r="AD1357" s="6" t="s">
        <v>644</v>
      </c>
      <c r="AE1357" s="6" t="s">
        <v>39</v>
      </c>
      <c r="AF1357" s="6" t="s">
        <v>39</v>
      </c>
      <c r="AG1357" s="6" t="s">
        <v>39</v>
      </c>
      <c r="AH1357">
        <v>3250</v>
      </c>
      <c r="AI1357" s="6" t="s">
        <v>39</v>
      </c>
      <c r="AJ1357">
        <v>18</v>
      </c>
      <c r="AK1357" s="6"/>
    </row>
    <row r="1358" spans="1:37" x14ac:dyDescent="0.2">
      <c r="A1358">
        <v>26</v>
      </c>
      <c r="B1358">
        <v>2005</v>
      </c>
      <c r="C1358" t="s">
        <v>14</v>
      </c>
      <c r="D1358" t="s">
        <v>844</v>
      </c>
      <c r="E1358" s="6" t="s">
        <v>382</v>
      </c>
      <c r="F1358" s="6" t="s">
        <v>39</v>
      </c>
      <c r="G1358" s="6" t="s">
        <v>39</v>
      </c>
      <c r="H1358" s="6" t="s">
        <v>39</v>
      </c>
      <c r="I1358" s="6" t="s">
        <v>39</v>
      </c>
      <c r="J1358" s="6" t="s">
        <v>527</v>
      </c>
      <c r="K1358" s="6" t="s">
        <v>523</v>
      </c>
      <c r="L1358" s="6" t="s">
        <v>39</v>
      </c>
      <c r="M1358" s="6" t="s">
        <v>39</v>
      </c>
      <c r="N1358" s="6" t="s">
        <v>401</v>
      </c>
      <c r="O1358" s="6" t="s">
        <v>523</v>
      </c>
      <c r="P1358" s="6" t="s">
        <v>395</v>
      </c>
      <c r="Q1358" s="6" t="s">
        <v>400</v>
      </c>
      <c r="R1358" s="6" t="s">
        <v>702</v>
      </c>
      <c r="S1358" s="6" t="s">
        <v>392</v>
      </c>
      <c r="T1358" s="6" t="s">
        <v>523</v>
      </c>
      <c r="U1358" s="6" t="s">
        <v>522</v>
      </c>
      <c r="V1358" s="6"/>
      <c r="W1358" s="6" t="s">
        <v>523</v>
      </c>
      <c r="X1358" s="6" t="s">
        <v>523</v>
      </c>
      <c r="Y1358" s="6" t="s">
        <v>523</v>
      </c>
      <c r="Z1358" s="6" t="s">
        <v>523</v>
      </c>
      <c r="AA1358" s="6" t="s">
        <v>879</v>
      </c>
      <c r="AB1358" s="6" t="s">
        <v>847</v>
      </c>
      <c r="AC1358" s="6"/>
      <c r="AD1358" s="6" t="s">
        <v>644</v>
      </c>
      <c r="AE1358" s="6" t="s">
        <v>39</v>
      </c>
      <c r="AF1358" s="6" t="s">
        <v>39</v>
      </c>
      <c r="AG1358" s="6" t="s">
        <v>39</v>
      </c>
      <c r="AH1358">
        <v>1700</v>
      </c>
      <c r="AI1358" s="6" t="s">
        <v>39</v>
      </c>
      <c r="AJ1358">
        <v>16</v>
      </c>
      <c r="AK1358" s="6"/>
    </row>
    <row r="1359" spans="1:37" x14ac:dyDescent="0.2">
      <c r="A1359">
        <v>26</v>
      </c>
      <c r="B1359">
        <v>2005</v>
      </c>
      <c r="C1359" t="s">
        <v>14</v>
      </c>
      <c r="D1359" t="s">
        <v>844</v>
      </c>
      <c r="E1359" s="6" t="s">
        <v>382</v>
      </c>
      <c r="F1359" s="6" t="s">
        <v>39</v>
      </c>
      <c r="G1359" s="6" t="s">
        <v>39</v>
      </c>
      <c r="H1359" s="6" t="s">
        <v>39</v>
      </c>
      <c r="I1359" s="6" t="s">
        <v>39</v>
      </c>
      <c r="J1359" s="6" t="s">
        <v>527</v>
      </c>
      <c r="K1359" s="6" t="s">
        <v>523</v>
      </c>
      <c r="L1359" s="6" t="s">
        <v>39</v>
      </c>
      <c r="M1359" s="6" t="s">
        <v>39</v>
      </c>
      <c r="N1359" s="6" t="s">
        <v>401</v>
      </c>
      <c r="O1359" s="6" t="s">
        <v>523</v>
      </c>
      <c r="P1359" s="6" t="s">
        <v>395</v>
      </c>
      <c r="Q1359" s="6" t="s">
        <v>400</v>
      </c>
      <c r="R1359" s="6" t="s">
        <v>702</v>
      </c>
      <c r="S1359" s="6" t="s">
        <v>392</v>
      </c>
      <c r="T1359" s="6" t="s">
        <v>523</v>
      </c>
      <c r="U1359" s="6" t="s">
        <v>522</v>
      </c>
      <c r="V1359" s="6"/>
      <c r="W1359" s="6" t="s">
        <v>523</v>
      </c>
      <c r="X1359" s="6" t="s">
        <v>523</v>
      </c>
      <c r="Y1359" s="6" t="s">
        <v>523</v>
      </c>
      <c r="Z1359" s="6" t="s">
        <v>523</v>
      </c>
      <c r="AA1359" s="6" t="s">
        <v>879</v>
      </c>
      <c r="AB1359" s="6" t="s">
        <v>848</v>
      </c>
      <c r="AC1359" s="6"/>
      <c r="AD1359" s="6" t="s">
        <v>644</v>
      </c>
      <c r="AE1359" s="6" t="s">
        <v>39</v>
      </c>
      <c r="AF1359" s="6" t="s">
        <v>39</v>
      </c>
      <c r="AG1359" s="6" t="s">
        <v>39</v>
      </c>
      <c r="AH1359">
        <v>750</v>
      </c>
      <c r="AI1359" s="6" t="s">
        <v>39</v>
      </c>
      <c r="AJ1359">
        <v>9</v>
      </c>
      <c r="AK1359" s="6"/>
    </row>
    <row r="1360" spans="1:37" x14ac:dyDescent="0.2">
      <c r="A1360">
        <v>26</v>
      </c>
      <c r="B1360">
        <v>2005</v>
      </c>
      <c r="C1360" t="s">
        <v>14</v>
      </c>
      <c r="D1360" t="s">
        <v>844</v>
      </c>
      <c r="E1360" s="6" t="s">
        <v>382</v>
      </c>
      <c r="F1360" s="6" t="s">
        <v>39</v>
      </c>
      <c r="G1360" s="6" t="s">
        <v>39</v>
      </c>
      <c r="H1360" s="6" t="s">
        <v>39</v>
      </c>
      <c r="I1360" s="6" t="s">
        <v>39</v>
      </c>
      <c r="J1360" s="6" t="s">
        <v>527</v>
      </c>
      <c r="K1360" s="6" t="s">
        <v>523</v>
      </c>
      <c r="L1360" s="6" t="s">
        <v>39</v>
      </c>
      <c r="M1360" s="6" t="s">
        <v>39</v>
      </c>
      <c r="N1360" s="6" t="s">
        <v>401</v>
      </c>
      <c r="O1360" s="6" t="s">
        <v>523</v>
      </c>
      <c r="P1360" s="6" t="s">
        <v>395</v>
      </c>
      <c r="Q1360" s="6" t="s">
        <v>400</v>
      </c>
      <c r="R1360" s="6" t="s">
        <v>702</v>
      </c>
      <c r="S1360" s="6" t="s">
        <v>392</v>
      </c>
      <c r="T1360" s="6" t="s">
        <v>523</v>
      </c>
      <c r="U1360" s="6" t="s">
        <v>522</v>
      </c>
      <c r="V1360" s="6"/>
      <c r="W1360" s="6" t="s">
        <v>523</v>
      </c>
      <c r="X1360" s="6" t="s">
        <v>523</v>
      </c>
      <c r="Y1360" s="6" t="s">
        <v>523</v>
      </c>
      <c r="Z1360" s="6" t="s">
        <v>523</v>
      </c>
      <c r="AA1360" s="6" t="s">
        <v>879</v>
      </c>
      <c r="AB1360" s="6" t="s">
        <v>849</v>
      </c>
      <c r="AC1360" s="6"/>
      <c r="AD1360" s="6" t="s">
        <v>644</v>
      </c>
      <c r="AE1360" s="6" t="s">
        <v>39</v>
      </c>
      <c r="AF1360" s="6" t="s">
        <v>39</v>
      </c>
      <c r="AG1360" s="6" t="s">
        <v>39</v>
      </c>
      <c r="AH1360">
        <v>18000</v>
      </c>
      <c r="AI1360" s="6" t="s">
        <v>39</v>
      </c>
      <c r="AJ1360">
        <v>30</v>
      </c>
      <c r="AK1360" s="6"/>
    </row>
    <row r="1361" spans="1:37" x14ac:dyDescent="0.2">
      <c r="A1361">
        <v>26</v>
      </c>
      <c r="B1361">
        <v>2005</v>
      </c>
      <c r="C1361" t="s">
        <v>14</v>
      </c>
      <c r="D1361" t="s">
        <v>844</v>
      </c>
      <c r="E1361" s="6" t="s">
        <v>382</v>
      </c>
      <c r="F1361" s="6" t="s">
        <v>39</v>
      </c>
      <c r="G1361" s="6" t="s">
        <v>39</v>
      </c>
      <c r="H1361" s="6" t="s">
        <v>39</v>
      </c>
      <c r="I1361" s="6" t="s">
        <v>39</v>
      </c>
      <c r="J1361" s="6" t="s">
        <v>527</v>
      </c>
      <c r="K1361" s="6" t="s">
        <v>523</v>
      </c>
      <c r="L1361" s="6" t="s">
        <v>39</v>
      </c>
      <c r="M1361" s="6" t="s">
        <v>39</v>
      </c>
      <c r="N1361" s="6" t="s">
        <v>401</v>
      </c>
      <c r="O1361" s="6" t="s">
        <v>523</v>
      </c>
      <c r="P1361" s="6" t="s">
        <v>395</v>
      </c>
      <c r="Q1361" s="6" t="s">
        <v>400</v>
      </c>
      <c r="R1361" s="6" t="s">
        <v>702</v>
      </c>
      <c r="S1361" s="6" t="s">
        <v>392</v>
      </c>
      <c r="T1361" s="6" t="s">
        <v>523</v>
      </c>
      <c r="U1361" s="6" t="s">
        <v>522</v>
      </c>
      <c r="V1361" s="6"/>
      <c r="W1361" s="6" t="s">
        <v>523</v>
      </c>
      <c r="X1361" s="6" t="s">
        <v>523</v>
      </c>
      <c r="Y1361" s="6" t="s">
        <v>523</v>
      </c>
      <c r="Z1361" s="6" t="s">
        <v>523</v>
      </c>
      <c r="AA1361" s="6" t="s">
        <v>879</v>
      </c>
      <c r="AB1361" s="6" t="s">
        <v>850</v>
      </c>
      <c r="AC1361" s="6"/>
      <c r="AD1361" s="6" t="s">
        <v>644</v>
      </c>
      <c r="AE1361" s="6" t="s">
        <v>39</v>
      </c>
      <c r="AF1361" s="6" t="s">
        <v>39</v>
      </c>
      <c r="AG1361" s="6" t="s">
        <v>39</v>
      </c>
      <c r="AH1361">
        <v>180</v>
      </c>
      <c r="AI1361" s="6" t="s">
        <v>39</v>
      </c>
      <c r="AJ1361">
        <v>8</v>
      </c>
      <c r="AK1361" s="6"/>
    </row>
    <row r="1362" spans="1:37" x14ac:dyDescent="0.2">
      <c r="A1362">
        <v>26</v>
      </c>
      <c r="B1362">
        <v>2005</v>
      </c>
      <c r="C1362" t="s">
        <v>14</v>
      </c>
      <c r="D1362" t="s">
        <v>844</v>
      </c>
      <c r="E1362" s="6" t="s">
        <v>382</v>
      </c>
      <c r="F1362" s="6" t="s">
        <v>39</v>
      </c>
      <c r="G1362" s="6" t="s">
        <v>39</v>
      </c>
      <c r="H1362" s="6" t="s">
        <v>39</v>
      </c>
      <c r="I1362" s="6" t="s">
        <v>39</v>
      </c>
      <c r="J1362" s="6" t="s">
        <v>527</v>
      </c>
      <c r="K1362" s="6" t="s">
        <v>523</v>
      </c>
      <c r="L1362" s="6" t="s">
        <v>39</v>
      </c>
      <c r="M1362" s="6" t="s">
        <v>39</v>
      </c>
      <c r="N1362" s="6" t="s">
        <v>401</v>
      </c>
      <c r="O1362" s="6" t="s">
        <v>523</v>
      </c>
      <c r="P1362" s="6" t="s">
        <v>395</v>
      </c>
      <c r="Q1362" s="6" t="s">
        <v>400</v>
      </c>
      <c r="R1362" s="6" t="s">
        <v>702</v>
      </c>
      <c r="S1362" s="6" t="s">
        <v>392</v>
      </c>
      <c r="T1362" s="6" t="s">
        <v>523</v>
      </c>
      <c r="U1362" s="6" t="s">
        <v>522</v>
      </c>
      <c r="V1362" s="6"/>
      <c r="W1362" s="6" t="s">
        <v>523</v>
      </c>
      <c r="X1362" s="6" t="s">
        <v>523</v>
      </c>
      <c r="Y1362" s="6" t="s">
        <v>523</v>
      </c>
      <c r="Z1362" s="6" t="s">
        <v>523</v>
      </c>
      <c r="AA1362" s="6" t="s">
        <v>879</v>
      </c>
      <c r="AB1362" s="6" t="s">
        <v>851</v>
      </c>
      <c r="AC1362" s="6"/>
      <c r="AD1362" s="6" t="s">
        <v>644</v>
      </c>
      <c r="AE1362" s="6" t="s">
        <v>39</v>
      </c>
      <c r="AF1362" s="6" t="s">
        <v>39</v>
      </c>
      <c r="AG1362" s="6" t="s">
        <v>39</v>
      </c>
      <c r="AH1362">
        <v>640</v>
      </c>
      <c r="AI1362" s="6" t="s">
        <v>39</v>
      </c>
      <c r="AJ1362">
        <v>10</v>
      </c>
      <c r="AK1362" s="6"/>
    </row>
    <row r="1363" spans="1:37" x14ac:dyDescent="0.2">
      <c r="A1363">
        <v>26</v>
      </c>
      <c r="B1363">
        <v>2005</v>
      </c>
      <c r="C1363" t="s">
        <v>14</v>
      </c>
      <c r="D1363" t="s">
        <v>844</v>
      </c>
      <c r="E1363" s="6" t="s">
        <v>382</v>
      </c>
      <c r="F1363" s="6" t="s">
        <v>39</v>
      </c>
      <c r="G1363" s="6" t="s">
        <v>39</v>
      </c>
      <c r="H1363" s="6" t="s">
        <v>39</v>
      </c>
      <c r="I1363" s="6" t="s">
        <v>39</v>
      </c>
      <c r="J1363" s="6" t="s">
        <v>527</v>
      </c>
      <c r="K1363" s="6" t="s">
        <v>523</v>
      </c>
      <c r="L1363" s="6" t="s">
        <v>39</v>
      </c>
      <c r="M1363" s="6" t="s">
        <v>39</v>
      </c>
      <c r="N1363" s="6" t="s">
        <v>401</v>
      </c>
      <c r="O1363" s="6" t="s">
        <v>523</v>
      </c>
      <c r="P1363" s="6" t="s">
        <v>395</v>
      </c>
      <c r="Q1363" s="6" t="s">
        <v>400</v>
      </c>
      <c r="R1363" s="6" t="s">
        <v>702</v>
      </c>
      <c r="S1363" s="6" t="s">
        <v>392</v>
      </c>
      <c r="T1363" s="6" t="s">
        <v>523</v>
      </c>
      <c r="U1363" s="6" t="s">
        <v>522</v>
      </c>
      <c r="V1363" s="6"/>
      <c r="W1363" s="6" t="s">
        <v>523</v>
      </c>
      <c r="X1363" s="6" t="s">
        <v>523</v>
      </c>
      <c r="Y1363" s="6" t="s">
        <v>523</v>
      </c>
      <c r="Z1363" s="6" t="s">
        <v>523</v>
      </c>
      <c r="AA1363" s="6" t="s">
        <v>879</v>
      </c>
      <c r="AB1363" s="6" t="s">
        <v>852</v>
      </c>
      <c r="AC1363" s="6"/>
      <c r="AD1363" s="6" t="s">
        <v>644</v>
      </c>
      <c r="AE1363" s="6" t="s">
        <v>39</v>
      </c>
      <c r="AF1363" s="6" t="s">
        <v>39</v>
      </c>
      <c r="AG1363" s="6" t="s">
        <v>39</v>
      </c>
      <c r="AH1363">
        <v>4450</v>
      </c>
      <c r="AI1363" s="6" t="s">
        <v>39</v>
      </c>
      <c r="AJ1363">
        <v>22</v>
      </c>
      <c r="AK1363" s="6"/>
    </row>
    <row r="1364" spans="1:37" x14ac:dyDescent="0.2">
      <c r="A1364">
        <v>26</v>
      </c>
      <c r="B1364">
        <v>2005</v>
      </c>
      <c r="C1364" t="s">
        <v>14</v>
      </c>
      <c r="D1364" t="s">
        <v>844</v>
      </c>
      <c r="E1364" s="6" t="s">
        <v>382</v>
      </c>
      <c r="F1364" s="6" t="s">
        <v>39</v>
      </c>
      <c r="G1364" s="6" t="s">
        <v>39</v>
      </c>
      <c r="H1364" s="6" t="s">
        <v>39</v>
      </c>
      <c r="I1364" s="6" t="s">
        <v>39</v>
      </c>
      <c r="J1364" s="6" t="s">
        <v>527</v>
      </c>
      <c r="K1364" s="6" t="s">
        <v>523</v>
      </c>
      <c r="L1364" s="6" t="s">
        <v>39</v>
      </c>
      <c r="M1364" s="6" t="s">
        <v>39</v>
      </c>
      <c r="N1364" s="6" t="s">
        <v>401</v>
      </c>
      <c r="O1364" s="6" t="s">
        <v>523</v>
      </c>
      <c r="P1364" s="6" t="s">
        <v>395</v>
      </c>
      <c r="Q1364" s="6" t="s">
        <v>400</v>
      </c>
      <c r="R1364" s="6" t="s">
        <v>702</v>
      </c>
      <c r="S1364" s="6" t="s">
        <v>392</v>
      </c>
      <c r="T1364" s="6" t="s">
        <v>523</v>
      </c>
      <c r="U1364" s="6" t="s">
        <v>522</v>
      </c>
      <c r="V1364" s="6"/>
      <c r="W1364" s="6" t="s">
        <v>523</v>
      </c>
      <c r="X1364" s="6" t="s">
        <v>523</v>
      </c>
      <c r="Y1364" s="6" t="s">
        <v>523</v>
      </c>
      <c r="Z1364" s="6" t="s">
        <v>523</v>
      </c>
      <c r="AA1364" s="6" t="s">
        <v>879</v>
      </c>
      <c r="AB1364" s="6" t="s">
        <v>853</v>
      </c>
      <c r="AC1364" s="6"/>
      <c r="AD1364" s="6" t="s">
        <v>644</v>
      </c>
      <c r="AE1364" s="6" t="s">
        <v>39</v>
      </c>
      <c r="AF1364" s="6" t="s">
        <v>39</v>
      </c>
      <c r="AG1364" s="6" t="s">
        <v>39</v>
      </c>
      <c r="AH1364">
        <v>3600</v>
      </c>
      <c r="AI1364" s="6" t="s">
        <v>39</v>
      </c>
      <c r="AJ1364">
        <v>20</v>
      </c>
      <c r="AK1364" s="6"/>
    </row>
    <row r="1365" spans="1:37" x14ac:dyDescent="0.2">
      <c r="A1365">
        <v>26</v>
      </c>
      <c r="B1365">
        <v>2005</v>
      </c>
      <c r="C1365" t="s">
        <v>14</v>
      </c>
      <c r="D1365" t="s">
        <v>844</v>
      </c>
      <c r="E1365" s="6" t="s">
        <v>382</v>
      </c>
      <c r="F1365" s="6" t="s">
        <v>39</v>
      </c>
      <c r="G1365" s="6" t="s">
        <v>39</v>
      </c>
      <c r="H1365" s="6" t="s">
        <v>39</v>
      </c>
      <c r="I1365" s="6" t="s">
        <v>39</v>
      </c>
      <c r="J1365" s="6" t="s">
        <v>527</v>
      </c>
      <c r="K1365" s="6" t="s">
        <v>523</v>
      </c>
      <c r="L1365" s="6" t="s">
        <v>39</v>
      </c>
      <c r="M1365" s="6" t="s">
        <v>39</v>
      </c>
      <c r="N1365" s="6" t="s">
        <v>401</v>
      </c>
      <c r="O1365" s="6" t="s">
        <v>523</v>
      </c>
      <c r="P1365" s="6" t="s">
        <v>395</v>
      </c>
      <c r="Q1365" s="6" t="s">
        <v>400</v>
      </c>
      <c r="R1365" s="6" t="s">
        <v>702</v>
      </c>
      <c r="S1365" s="6" t="s">
        <v>392</v>
      </c>
      <c r="T1365" s="6" t="s">
        <v>523</v>
      </c>
      <c r="U1365" s="6" t="s">
        <v>522</v>
      </c>
      <c r="V1365" s="6"/>
      <c r="W1365" s="6" t="s">
        <v>523</v>
      </c>
      <c r="X1365" s="6" t="s">
        <v>523</v>
      </c>
      <c r="Y1365" s="6" t="s">
        <v>523</v>
      </c>
      <c r="Z1365" s="6" t="s">
        <v>523</v>
      </c>
      <c r="AA1365" s="6" t="s">
        <v>879</v>
      </c>
      <c r="AB1365" s="6" t="s">
        <v>854</v>
      </c>
      <c r="AC1365" s="6"/>
      <c r="AD1365" s="6" t="s">
        <v>644</v>
      </c>
      <c r="AE1365" s="6" t="s">
        <v>39</v>
      </c>
      <c r="AF1365" s="6" t="s">
        <v>39</v>
      </c>
      <c r="AG1365" s="6" t="s">
        <v>39</v>
      </c>
      <c r="AH1365">
        <v>3150</v>
      </c>
      <c r="AI1365" s="6" t="s">
        <v>39</v>
      </c>
      <c r="AJ1365">
        <v>17</v>
      </c>
      <c r="AK1365" s="6"/>
    </row>
    <row r="1366" spans="1:37" x14ac:dyDescent="0.2">
      <c r="A1366">
        <v>26</v>
      </c>
      <c r="B1366">
        <v>2005</v>
      </c>
      <c r="C1366" t="s">
        <v>14</v>
      </c>
      <c r="D1366" t="s">
        <v>844</v>
      </c>
      <c r="E1366" s="6" t="s">
        <v>382</v>
      </c>
      <c r="F1366" s="6" t="s">
        <v>39</v>
      </c>
      <c r="G1366" s="6" t="s">
        <v>39</v>
      </c>
      <c r="H1366" s="6" t="s">
        <v>39</v>
      </c>
      <c r="I1366" s="6" t="s">
        <v>39</v>
      </c>
      <c r="J1366" s="6" t="s">
        <v>527</v>
      </c>
      <c r="K1366" s="6" t="s">
        <v>523</v>
      </c>
      <c r="L1366" s="6" t="s">
        <v>39</v>
      </c>
      <c r="M1366" s="6" t="s">
        <v>39</v>
      </c>
      <c r="N1366" s="6" t="s">
        <v>401</v>
      </c>
      <c r="O1366" s="6" t="s">
        <v>523</v>
      </c>
      <c r="P1366" s="6" t="s">
        <v>395</v>
      </c>
      <c r="Q1366" s="6" t="s">
        <v>400</v>
      </c>
      <c r="R1366" s="6" t="s">
        <v>702</v>
      </c>
      <c r="S1366" s="6" t="s">
        <v>392</v>
      </c>
      <c r="T1366" s="6" t="s">
        <v>523</v>
      </c>
      <c r="U1366" s="6" t="s">
        <v>522</v>
      </c>
      <c r="V1366" s="6"/>
      <c r="W1366" s="6" t="s">
        <v>523</v>
      </c>
      <c r="X1366" s="6" t="s">
        <v>523</v>
      </c>
      <c r="Y1366" s="6" t="s">
        <v>523</v>
      </c>
      <c r="Z1366" s="6" t="s">
        <v>523</v>
      </c>
      <c r="AA1366" s="6" t="s">
        <v>879</v>
      </c>
      <c r="AB1366" s="6" t="s">
        <v>855</v>
      </c>
      <c r="AC1366" s="6"/>
      <c r="AD1366" s="6" t="s">
        <v>644</v>
      </c>
      <c r="AE1366" s="6" t="s">
        <v>39</v>
      </c>
      <c r="AF1366" s="6" t="s">
        <v>39</v>
      </c>
      <c r="AG1366" s="6" t="s">
        <v>39</v>
      </c>
      <c r="AH1366">
        <v>2250</v>
      </c>
      <c r="AI1366" s="6" t="s">
        <v>39</v>
      </c>
      <c r="AJ1366">
        <v>16</v>
      </c>
      <c r="AK1366" s="6"/>
    </row>
    <row r="1367" spans="1:37" x14ac:dyDescent="0.2">
      <c r="A1367">
        <v>26</v>
      </c>
      <c r="B1367">
        <v>2005</v>
      </c>
      <c r="C1367" t="s">
        <v>14</v>
      </c>
      <c r="D1367" t="s">
        <v>844</v>
      </c>
      <c r="E1367" s="6" t="s">
        <v>382</v>
      </c>
      <c r="F1367" s="6" t="s">
        <v>39</v>
      </c>
      <c r="G1367" s="6" t="s">
        <v>39</v>
      </c>
      <c r="H1367" s="6" t="s">
        <v>39</v>
      </c>
      <c r="I1367" s="6" t="s">
        <v>39</v>
      </c>
      <c r="J1367" s="6" t="s">
        <v>527</v>
      </c>
      <c r="K1367" s="6" t="s">
        <v>523</v>
      </c>
      <c r="L1367" s="6" t="s">
        <v>39</v>
      </c>
      <c r="M1367" s="6" t="s">
        <v>39</v>
      </c>
      <c r="N1367" s="6" t="s">
        <v>401</v>
      </c>
      <c r="O1367" s="6" t="s">
        <v>523</v>
      </c>
      <c r="P1367" s="6" t="s">
        <v>395</v>
      </c>
      <c r="Q1367" s="6" t="s">
        <v>400</v>
      </c>
      <c r="R1367" s="6" t="s">
        <v>702</v>
      </c>
      <c r="S1367" s="6" t="s">
        <v>392</v>
      </c>
      <c r="T1367" s="6" t="s">
        <v>523</v>
      </c>
      <c r="U1367" s="6" t="s">
        <v>522</v>
      </c>
      <c r="V1367" s="6"/>
      <c r="W1367" s="6" t="s">
        <v>523</v>
      </c>
      <c r="X1367" s="6" t="s">
        <v>523</v>
      </c>
      <c r="Y1367" s="6" t="s">
        <v>523</v>
      </c>
      <c r="Z1367" s="6" t="s">
        <v>523</v>
      </c>
      <c r="AA1367" s="6" t="s">
        <v>879</v>
      </c>
      <c r="AB1367" s="6" t="s">
        <v>856</v>
      </c>
      <c r="AC1367" s="6"/>
      <c r="AD1367" s="6" t="s">
        <v>644</v>
      </c>
      <c r="AE1367" s="6" t="s">
        <v>39</v>
      </c>
      <c r="AF1367" s="6" t="s">
        <v>39</v>
      </c>
      <c r="AG1367" s="6" t="s">
        <v>39</v>
      </c>
      <c r="AH1367">
        <v>1800</v>
      </c>
      <c r="AI1367" s="6" t="s">
        <v>39</v>
      </c>
      <c r="AJ1367">
        <v>16</v>
      </c>
      <c r="AK1367" s="6"/>
    </row>
    <row r="1368" spans="1:37" x14ac:dyDescent="0.2">
      <c r="A1368">
        <v>26</v>
      </c>
      <c r="B1368">
        <v>2005</v>
      </c>
      <c r="C1368" t="s">
        <v>14</v>
      </c>
      <c r="D1368" t="s">
        <v>844</v>
      </c>
      <c r="E1368" s="6" t="s">
        <v>382</v>
      </c>
      <c r="F1368" s="6" t="s">
        <v>39</v>
      </c>
      <c r="G1368" s="6" t="s">
        <v>39</v>
      </c>
      <c r="H1368" s="6" t="s">
        <v>39</v>
      </c>
      <c r="I1368" s="6" t="s">
        <v>39</v>
      </c>
      <c r="J1368" s="6" t="s">
        <v>527</v>
      </c>
      <c r="K1368" s="6" t="s">
        <v>523</v>
      </c>
      <c r="L1368" s="6" t="s">
        <v>39</v>
      </c>
      <c r="M1368" s="6" t="s">
        <v>39</v>
      </c>
      <c r="N1368" s="6" t="s">
        <v>401</v>
      </c>
      <c r="O1368" s="6" t="s">
        <v>523</v>
      </c>
      <c r="P1368" s="6" t="s">
        <v>395</v>
      </c>
      <c r="Q1368" s="6" t="s">
        <v>400</v>
      </c>
      <c r="R1368" s="6" t="s">
        <v>702</v>
      </c>
      <c r="S1368" s="6" t="s">
        <v>392</v>
      </c>
      <c r="T1368" s="6" t="s">
        <v>523</v>
      </c>
      <c r="U1368" s="6" t="s">
        <v>522</v>
      </c>
      <c r="V1368" s="6"/>
      <c r="W1368" s="6" t="s">
        <v>523</v>
      </c>
      <c r="X1368" s="6" t="s">
        <v>523</v>
      </c>
      <c r="Y1368" s="6" t="s">
        <v>523</v>
      </c>
      <c r="Z1368" s="6" t="s">
        <v>523</v>
      </c>
      <c r="AA1368" s="6" t="s">
        <v>879</v>
      </c>
      <c r="AB1368" s="6" t="s">
        <v>857</v>
      </c>
      <c r="AC1368" s="6"/>
      <c r="AD1368" s="6" t="s">
        <v>644</v>
      </c>
      <c r="AE1368" s="6" t="s">
        <v>39</v>
      </c>
      <c r="AF1368" s="6" t="s">
        <v>39</v>
      </c>
      <c r="AG1368" s="6" t="s">
        <v>39</v>
      </c>
      <c r="AH1368">
        <v>1250</v>
      </c>
      <c r="AI1368" s="6" t="s">
        <v>39</v>
      </c>
      <c r="AJ1368">
        <v>13</v>
      </c>
      <c r="AK1368" s="6"/>
    </row>
    <row r="1369" spans="1:37" x14ac:dyDescent="0.2">
      <c r="A1369">
        <v>26</v>
      </c>
      <c r="B1369">
        <v>2005</v>
      </c>
      <c r="C1369" t="s">
        <v>14</v>
      </c>
      <c r="D1369" t="s">
        <v>844</v>
      </c>
      <c r="E1369" s="6" t="s">
        <v>382</v>
      </c>
      <c r="F1369" s="6" t="s">
        <v>39</v>
      </c>
      <c r="G1369" s="6" t="s">
        <v>39</v>
      </c>
      <c r="H1369" s="6" t="s">
        <v>39</v>
      </c>
      <c r="I1369" s="6" t="s">
        <v>39</v>
      </c>
      <c r="J1369" s="6" t="s">
        <v>527</v>
      </c>
      <c r="K1369" s="6" t="s">
        <v>523</v>
      </c>
      <c r="L1369" s="6" t="s">
        <v>39</v>
      </c>
      <c r="M1369" s="6" t="s">
        <v>39</v>
      </c>
      <c r="N1369" s="6" t="s">
        <v>401</v>
      </c>
      <c r="O1369" s="6" t="s">
        <v>523</v>
      </c>
      <c r="P1369" s="6" t="s">
        <v>395</v>
      </c>
      <c r="Q1369" s="6" t="s">
        <v>400</v>
      </c>
      <c r="R1369" s="6" t="s">
        <v>702</v>
      </c>
      <c r="S1369" s="6" t="s">
        <v>392</v>
      </c>
      <c r="T1369" s="6" t="s">
        <v>523</v>
      </c>
      <c r="U1369" s="6" t="s">
        <v>522</v>
      </c>
      <c r="V1369" s="6"/>
      <c r="W1369" s="6" t="s">
        <v>523</v>
      </c>
      <c r="X1369" s="6" t="s">
        <v>523</v>
      </c>
      <c r="Y1369" s="6" t="s">
        <v>523</v>
      </c>
      <c r="Z1369" s="6" t="s">
        <v>523</v>
      </c>
      <c r="AA1369" s="6" t="s">
        <v>879</v>
      </c>
      <c r="AB1369" s="6" t="s">
        <v>858</v>
      </c>
      <c r="AC1369" s="6"/>
      <c r="AD1369" s="6" t="s">
        <v>644</v>
      </c>
      <c r="AE1369" s="6" t="s">
        <v>39</v>
      </c>
      <c r="AF1369" s="6" t="s">
        <v>39</v>
      </c>
      <c r="AG1369" s="6" t="s">
        <v>39</v>
      </c>
      <c r="AH1369">
        <v>60</v>
      </c>
      <c r="AI1369" s="6" t="s">
        <v>39</v>
      </c>
      <c r="AJ1369">
        <v>7</v>
      </c>
      <c r="AK1369" s="6"/>
    </row>
    <row r="1370" spans="1:37" x14ac:dyDescent="0.2">
      <c r="A1370">
        <v>26</v>
      </c>
      <c r="B1370">
        <v>2005</v>
      </c>
      <c r="C1370" t="s">
        <v>14</v>
      </c>
      <c r="D1370" t="s">
        <v>844</v>
      </c>
      <c r="E1370" s="6" t="s">
        <v>382</v>
      </c>
      <c r="F1370" s="6" t="s">
        <v>39</v>
      </c>
      <c r="G1370" s="6" t="s">
        <v>39</v>
      </c>
      <c r="H1370" s="6" t="s">
        <v>39</v>
      </c>
      <c r="I1370" s="6" t="s">
        <v>39</v>
      </c>
      <c r="J1370" s="6" t="s">
        <v>527</v>
      </c>
      <c r="K1370" s="6" t="s">
        <v>523</v>
      </c>
      <c r="L1370" s="6" t="s">
        <v>39</v>
      </c>
      <c r="M1370" s="6" t="s">
        <v>39</v>
      </c>
      <c r="N1370" s="6" t="s">
        <v>401</v>
      </c>
      <c r="O1370" s="6" t="s">
        <v>523</v>
      </c>
      <c r="P1370" s="6" t="s">
        <v>395</v>
      </c>
      <c r="Q1370" s="6" t="s">
        <v>400</v>
      </c>
      <c r="R1370" s="6" t="s">
        <v>702</v>
      </c>
      <c r="S1370" s="6" t="s">
        <v>392</v>
      </c>
      <c r="T1370" s="6" t="s">
        <v>523</v>
      </c>
      <c r="U1370" s="6" t="s">
        <v>522</v>
      </c>
      <c r="V1370" s="6"/>
      <c r="W1370" s="6" t="s">
        <v>523</v>
      </c>
      <c r="X1370" s="6" t="s">
        <v>523</v>
      </c>
      <c r="Y1370" s="6" t="s">
        <v>523</v>
      </c>
      <c r="Z1370" s="6" t="s">
        <v>523</v>
      </c>
      <c r="AA1370" s="6" t="s">
        <v>879</v>
      </c>
      <c r="AB1370" s="6" t="s">
        <v>859</v>
      </c>
      <c r="AC1370" s="6"/>
      <c r="AD1370" s="6" t="s">
        <v>644</v>
      </c>
      <c r="AE1370" s="6" t="s">
        <v>39</v>
      </c>
      <c r="AF1370" s="6" t="s">
        <v>39</v>
      </c>
      <c r="AG1370" s="6" t="s">
        <v>39</v>
      </c>
      <c r="AH1370">
        <v>1950</v>
      </c>
      <c r="AI1370" s="6" t="s">
        <v>39</v>
      </c>
      <c r="AJ1370">
        <v>17</v>
      </c>
      <c r="AK1370" s="6"/>
    </row>
    <row r="1371" spans="1:37" x14ac:dyDescent="0.2">
      <c r="A1371">
        <v>26</v>
      </c>
      <c r="B1371">
        <v>2005</v>
      </c>
      <c r="C1371" t="s">
        <v>14</v>
      </c>
      <c r="D1371" t="s">
        <v>844</v>
      </c>
      <c r="E1371" s="6" t="s">
        <v>382</v>
      </c>
      <c r="F1371" s="6" t="s">
        <v>39</v>
      </c>
      <c r="G1371" s="6" t="s">
        <v>39</v>
      </c>
      <c r="H1371" s="6" t="s">
        <v>39</v>
      </c>
      <c r="I1371" s="6" t="s">
        <v>39</v>
      </c>
      <c r="J1371" s="6" t="s">
        <v>527</v>
      </c>
      <c r="K1371" s="6" t="s">
        <v>523</v>
      </c>
      <c r="L1371" s="6" t="s">
        <v>39</v>
      </c>
      <c r="M1371" s="6" t="s">
        <v>39</v>
      </c>
      <c r="N1371" s="6" t="s">
        <v>401</v>
      </c>
      <c r="O1371" s="6" t="s">
        <v>523</v>
      </c>
      <c r="P1371" s="6" t="s">
        <v>395</v>
      </c>
      <c r="Q1371" s="6" t="s">
        <v>400</v>
      </c>
      <c r="R1371" s="6" t="s">
        <v>702</v>
      </c>
      <c r="S1371" s="6" t="s">
        <v>392</v>
      </c>
      <c r="T1371" s="6" t="s">
        <v>523</v>
      </c>
      <c r="U1371" s="6" t="s">
        <v>522</v>
      </c>
      <c r="V1371" s="6"/>
      <c r="W1371" s="6" t="s">
        <v>523</v>
      </c>
      <c r="X1371" s="6" t="s">
        <v>523</v>
      </c>
      <c r="Y1371" s="6" t="s">
        <v>523</v>
      </c>
      <c r="Z1371" s="6" t="s">
        <v>523</v>
      </c>
      <c r="AA1371" s="6" t="s">
        <v>879</v>
      </c>
      <c r="AB1371" s="6" t="s">
        <v>860</v>
      </c>
      <c r="AC1371" s="6"/>
      <c r="AD1371" s="6" t="s">
        <v>644</v>
      </c>
      <c r="AE1371" s="6" t="s">
        <v>39</v>
      </c>
      <c r="AF1371" s="6" t="s">
        <v>39</v>
      </c>
      <c r="AG1371" s="6" t="s">
        <v>39</v>
      </c>
      <c r="AH1371">
        <v>2850</v>
      </c>
      <c r="AI1371" s="6" t="s">
        <v>39</v>
      </c>
      <c r="AJ1371">
        <v>16</v>
      </c>
      <c r="AK1371" s="6"/>
    </row>
    <row r="1372" spans="1:37" x14ac:dyDescent="0.2">
      <c r="A1372">
        <v>26</v>
      </c>
      <c r="B1372">
        <v>2005</v>
      </c>
      <c r="C1372" t="s">
        <v>14</v>
      </c>
      <c r="D1372" t="s">
        <v>844</v>
      </c>
      <c r="E1372" s="6" t="s">
        <v>382</v>
      </c>
      <c r="F1372" s="6" t="s">
        <v>39</v>
      </c>
      <c r="G1372" s="6" t="s">
        <v>39</v>
      </c>
      <c r="H1372" s="6" t="s">
        <v>39</v>
      </c>
      <c r="I1372" s="6" t="s">
        <v>39</v>
      </c>
      <c r="J1372" s="6" t="s">
        <v>527</v>
      </c>
      <c r="K1372" s="6" t="s">
        <v>523</v>
      </c>
      <c r="L1372" s="6" t="s">
        <v>39</v>
      </c>
      <c r="M1372" s="6" t="s">
        <v>39</v>
      </c>
      <c r="N1372" s="6" t="s">
        <v>401</v>
      </c>
      <c r="O1372" s="6" t="s">
        <v>523</v>
      </c>
      <c r="P1372" s="6" t="s">
        <v>395</v>
      </c>
      <c r="Q1372" s="6" t="s">
        <v>400</v>
      </c>
      <c r="R1372" s="6" t="s">
        <v>702</v>
      </c>
      <c r="S1372" s="6" t="s">
        <v>392</v>
      </c>
      <c r="T1372" s="6" t="s">
        <v>523</v>
      </c>
      <c r="U1372" s="6" t="s">
        <v>522</v>
      </c>
      <c r="V1372" s="6"/>
      <c r="W1372" s="6" t="s">
        <v>523</v>
      </c>
      <c r="X1372" s="6" t="s">
        <v>523</v>
      </c>
      <c r="Y1372" s="6" t="s">
        <v>523</v>
      </c>
      <c r="Z1372" s="6" t="s">
        <v>523</v>
      </c>
      <c r="AA1372" s="6" t="s">
        <v>879</v>
      </c>
      <c r="AB1372" s="6" t="s">
        <v>861</v>
      </c>
      <c r="AC1372" s="6"/>
      <c r="AD1372" s="6" t="s">
        <v>644</v>
      </c>
      <c r="AE1372" s="6" t="s">
        <v>39</v>
      </c>
      <c r="AF1372" s="6" t="s">
        <v>39</v>
      </c>
      <c r="AG1372" s="6" t="s">
        <v>39</v>
      </c>
      <c r="AH1372">
        <v>2225</v>
      </c>
      <c r="AI1372" s="6" t="s">
        <v>39</v>
      </c>
      <c r="AJ1372">
        <v>15</v>
      </c>
      <c r="AK1372" s="6"/>
    </row>
    <row r="1373" spans="1:37" x14ac:dyDescent="0.2">
      <c r="A1373">
        <v>26</v>
      </c>
      <c r="B1373">
        <v>2005</v>
      </c>
      <c r="C1373" t="s">
        <v>14</v>
      </c>
      <c r="D1373" t="s">
        <v>844</v>
      </c>
      <c r="E1373" s="6" t="s">
        <v>382</v>
      </c>
      <c r="F1373" s="6" t="s">
        <v>39</v>
      </c>
      <c r="G1373" s="6" t="s">
        <v>39</v>
      </c>
      <c r="H1373" s="6" t="s">
        <v>39</v>
      </c>
      <c r="I1373" s="6" t="s">
        <v>39</v>
      </c>
      <c r="J1373" s="6" t="s">
        <v>527</v>
      </c>
      <c r="K1373" s="6" t="s">
        <v>523</v>
      </c>
      <c r="L1373" s="6" t="s">
        <v>39</v>
      </c>
      <c r="M1373" s="6" t="s">
        <v>39</v>
      </c>
      <c r="N1373" s="6" t="s">
        <v>401</v>
      </c>
      <c r="O1373" s="6" t="s">
        <v>523</v>
      </c>
      <c r="P1373" s="6" t="s">
        <v>395</v>
      </c>
      <c r="Q1373" s="6" t="s">
        <v>400</v>
      </c>
      <c r="R1373" s="6" t="s">
        <v>702</v>
      </c>
      <c r="S1373" s="6" t="s">
        <v>392</v>
      </c>
      <c r="T1373" s="6" t="s">
        <v>523</v>
      </c>
      <c r="U1373" s="6" t="s">
        <v>522</v>
      </c>
      <c r="V1373" s="6"/>
      <c r="W1373" s="6" t="s">
        <v>523</v>
      </c>
      <c r="X1373" s="6" t="s">
        <v>523</v>
      </c>
      <c r="Y1373" s="6" t="s">
        <v>523</v>
      </c>
      <c r="Z1373" s="6" t="s">
        <v>523</v>
      </c>
      <c r="AA1373" s="6" t="s">
        <v>879</v>
      </c>
      <c r="AB1373" s="6" t="s">
        <v>862</v>
      </c>
      <c r="AC1373" s="6"/>
      <c r="AD1373" s="6" t="s">
        <v>644</v>
      </c>
      <c r="AE1373" s="6" t="s">
        <v>39</v>
      </c>
      <c r="AF1373" s="6" t="s">
        <v>39</v>
      </c>
      <c r="AG1373" s="6" t="s">
        <v>39</v>
      </c>
      <c r="AH1373">
        <v>900</v>
      </c>
      <c r="AI1373" s="6" t="s">
        <v>39</v>
      </c>
      <c r="AJ1373">
        <v>10</v>
      </c>
      <c r="AK1373" s="6"/>
    </row>
    <row r="1374" spans="1:37" x14ac:dyDescent="0.2">
      <c r="A1374">
        <v>26</v>
      </c>
      <c r="B1374">
        <v>2005</v>
      </c>
      <c r="C1374" t="s">
        <v>14</v>
      </c>
      <c r="D1374" t="s">
        <v>844</v>
      </c>
      <c r="E1374" s="6" t="s">
        <v>382</v>
      </c>
      <c r="F1374" s="6" t="s">
        <v>39</v>
      </c>
      <c r="G1374" s="6" t="s">
        <v>39</v>
      </c>
      <c r="H1374" s="6" t="s">
        <v>39</v>
      </c>
      <c r="I1374" s="6" t="s">
        <v>39</v>
      </c>
      <c r="J1374" s="6" t="s">
        <v>527</v>
      </c>
      <c r="K1374" s="6" t="s">
        <v>523</v>
      </c>
      <c r="L1374" s="6" t="s">
        <v>39</v>
      </c>
      <c r="M1374" s="6" t="s">
        <v>39</v>
      </c>
      <c r="N1374" s="6" t="s">
        <v>401</v>
      </c>
      <c r="O1374" s="6" t="s">
        <v>523</v>
      </c>
      <c r="P1374" s="6" t="s">
        <v>395</v>
      </c>
      <c r="Q1374" s="6" t="s">
        <v>400</v>
      </c>
      <c r="R1374" s="6" t="s">
        <v>702</v>
      </c>
      <c r="S1374" s="6" t="s">
        <v>392</v>
      </c>
      <c r="T1374" s="6" t="s">
        <v>523</v>
      </c>
      <c r="U1374" s="6" t="s">
        <v>522</v>
      </c>
      <c r="V1374" s="6"/>
      <c r="W1374" s="6" t="s">
        <v>523</v>
      </c>
      <c r="X1374" s="6" t="s">
        <v>523</v>
      </c>
      <c r="Y1374" s="6" t="s">
        <v>523</v>
      </c>
      <c r="Z1374" s="6" t="s">
        <v>523</v>
      </c>
      <c r="AA1374" s="6" t="s">
        <v>879</v>
      </c>
      <c r="AB1374" s="6" t="s">
        <v>863</v>
      </c>
      <c r="AC1374" s="6"/>
      <c r="AD1374" s="6" t="s">
        <v>644</v>
      </c>
      <c r="AE1374" s="6" t="s">
        <v>39</v>
      </c>
      <c r="AF1374" s="6" t="s">
        <v>39</v>
      </c>
      <c r="AG1374" s="6" t="s">
        <v>39</v>
      </c>
      <c r="AH1374">
        <v>11000</v>
      </c>
      <c r="AI1374" s="6" t="s">
        <v>39</v>
      </c>
      <c r="AJ1374">
        <v>26</v>
      </c>
      <c r="AK1374" s="6"/>
    </row>
    <row r="1375" spans="1:37" x14ac:dyDescent="0.2">
      <c r="A1375">
        <v>26</v>
      </c>
      <c r="B1375">
        <v>2005</v>
      </c>
      <c r="C1375" t="s">
        <v>14</v>
      </c>
      <c r="D1375" t="s">
        <v>844</v>
      </c>
      <c r="E1375" s="6" t="s">
        <v>382</v>
      </c>
      <c r="F1375" s="6" t="s">
        <v>39</v>
      </c>
      <c r="G1375" s="6" t="s">
        <v>39</v>
      </c>
      <c r="H1375" s="6" t="s">
        <v>39</v>
      </c>
      <c r="I1375" s="6" t="s">
        <v>39</v>
      </c>
      <c r="J1375" s="6" t="s">
        <v>527</v>
      </c>
      <c r="K1375" s="6" t="s">
        <v>523</v>
      </c>
      <c r="L1375" s="6" t="s">
        <v>39</v>
      </c>
      <c r="M1375" s="6" t="s">
        <v>39</v>
      </c>
      <c r="N1375" s="6" t="s">
        <v>401</v>
      </c>
      <c r="O1375" s="6" t="s">
        <v>523</v>
      </c>
      <c r="P1375" s="6" t="s">
        <v>395</v>
      </c>
      <c r="Q1375" s="6" t="s">
        <v>400</v>
      </c>
      <c r="R1375" s="6" t="s">
        <v>702</v>
      </c>
      <c r="S1375" s="6" t="s">
        <v>392</v>
      </c>
      <c r="T1375" s="6" t="s">
        <v>523</v>
      </c>
      <c r="U1375" s="6" t="s">
        <v>522</v>
      </c>
      <c r="V1375" s="6"/>
      <c r="W1375" s="6" t="s">
        <v>523</v>
      </c>
      <c r="X1375" s="6" t="s">
        <v>523</v>
      </c>
      <c r="Y1375" s="6" t="s">
        <v>523</v>
      </c>
      <c r="Z1375" s="6" t="s">
        <v>523</v>
      </c>
      <c r="AA1375" s="6" t="s">
        <v>879</v>
      </c>
      <c r="AB1375" s="6" t="s">
        <v>864</v>
      </c>
      <c r="AC1375" s="6"/>
      <c r="AD1375" s="6" t="s">
        <v>644</v>
      </c>
      <c r="AE1375" s="6" t="s">
        <v>39</v>
      </c>
      <c r="AF1375" s="6" t="s">
        <v>39</v>
      </c>
      <c r="AG1375" s="6" t="s">
        <v>39</v>
      </c>
      <c r="AH1375">
        <v>1460</v>
      </c>
      <c r="AI1375" s="6" t="s">
        <v>39</v>
      </c>
      <c r="AJ1375">
        <v>14</v>
      </c>
      <c r="AK1375" s="6"/>
    </row>
    <row r="1376" spans="1:37" x14ac:dyDescent="0.2">
      <c r="A1376">
        <v>26</v>
      </c>
      <c r="B1376">
        <v>2005</v>
      </c>
      <c r="C1376" t="s">
        <v>14</v>
      </c>
      <c r="D1376" t="s">
        <v>844</v>
      </c>
      <c r="E1376" s="6" t="s">
        <v>382</v>
      </c>
      <c r="F1376" s="6" t="s">
        <v>39</v>
      </c>
      <c r="G1376" s="6" t="s">
        <v>39</v>
      </c>
      <c r="H1376" s="6" t="s">
        <v>39</v>
      </c>
      <c r="I1376" s="6" t="s">
        <v>39</v>
      </c>
      <c r="J1376" s="6" t="s">
        <v>527</v>
      </c>
      <c r="K1376" s="6" t="s">
        <v>523</v>
      </c>
      <c r="L1376" s="6" t="s">
        <v>39</v>
      </c>
      <c r="M1376" s="6" t="s">
        <v>39</v>
      </c>
      <c r="N1376" s="6" t="s">
        <v>401</v>
      </c>
      <c r="O1376" s="6" t="s">
        <v>523</v>
      </c>
      <c r="P1376" s="6" t="s">
        <v>395</v>
      </c>
      <c r="Q1376" s="6" t="s">
        <v>400</v>
      </c>
      <c r="R1376" s="6" t="s">
        <v>702</v>
      </c>
      <c r="S1376" s="6" t="s">
        <v>392</v>
      </c>
      <c r="T1376" s="6" t="s">
        <v>523</v>
      </c>
      <c r="U1376" s="6" t="s">
        <v>522</v>
      </c>
      <c r="V1376" s="6"/>
      <c r="W1376" s="6" t="s">
        <v>523</v>
      </c>
      <c r="X1376" s="6" t="s">
        <v>523</v>
      </c>
      <c r="Y1376" s="6" t="s">
        <v>523</v>
      </c>
      <c r="Z1376" s="6" t="s">
        <v>523</v>
      </c>
      <c r="AA1376" s="6" t="s">
        <v>879</v>
      </c>
      <c r="AB1376" s="6" t="s">
        <v>865</v>
      </c>
      <c r="AC1376" s="6"/>
      <c r="AD1376" s="6" t="s">
        <v>644</v>
      </c>
      <c r="AE1376" s="6" t="s">
        <v>39</v>
      </c>
      <c r="AF1376" s="6" t="s">
        <v>39</v>
      </c>
      <c r="AG1376" s="6" t="s">
        <v>39</v>
      </c>
      <c r="AH1376">
        <v>50</v>
      </c>
      <c r="AI1376" s="6" t="s">
        <v>39</v>
      </c>
      <c r="AJ1376">
        <v>7</v>
      </c>
      <c r="AK1376" s="6"/>
    </row>
    <row r="1377" spans="1:37" x14ac:dyDescent="0.2">
      <c r="A1377">
        <v>26</v>
      </c>
      <c r="B1377">
        <v>2005</v>
      </c>
      <c r="C1377" t="s">
        <v>14</v>
      </c>
      <c r="D1377" t="s">
        <v>844</v>
      </c>
      <c r="E1377" s="6" t="s">
        <v>382</v>
      </c>
      <c r="F1377" s="6" t="s">
        <v>39</v>
      </c>
      <c r="G1377" s="6" t="s">
        <v>39</v>
      </c>
      <c r="H1377" s="6" t="s">
        <v>39</v>
      </c>
      <c r="I1377" s="6" t="s">
        <v>39</v>
      </c>
      <c r="J1377" s="6" t="s">
        <v>527</v>
      </c>
      <c r="K1377" s="6" t="s">
        <v>523</v>
      </c>
      <c r="L1377" s="6" t="s">
        <v>39</v>
      </c>
      <c r="M1377" s="6" t="s">
        <v>39</v>
      </c>
      <c r="N1377" s="6" t="s">
        <v>401</v>
      </c>
      <c r="O1377" s="6" t="s">
        <v>523</v>
      </c>
      <c r="P1377" s="6" t="s">
        <v>395</v>
      </c>
      <c r="Q1377" s="6" t="s">
        <v>400</v>
      </c>
      <c r="R1377" s="6" t="s">
        <v>702</v>
      </c>
      <c r="S1377" s="6" t="s">
        <v>392</v>
      </c>
      <c r="T1377" s="6" t="s">
        <v>523</v>
      </c>
      <c r="U1377" s="6" t="s">
        <v>522</v>
      </c>
      <c r="V1377" s="6"/>
      <c r="W1377" s="6" t="s">
        <v>523</v>
      </c>
      <c r="X1377" s="6" t="s">
        <v>523</v>
      </c>
      <c r="Y1377" s="6" t="s">
        <v>523</v>
      </c>
      <c r="Z1377" s="6" t="s">
        <v>523</v>
      </c>
      <c r="AA1377" s="6" t="s">
        <v>879</v>
      </c>
      <c r="AB1377" s="6" t="s">
        <v>866</v>
      </c>
      <c r="AC1377" s="6"/>
      <c r="AD1377" s="6" t="s">
        <v>644</v>
      </c>
      <c r="AE1377" s="6" t="s">
        <v>39</v>
      </c>
      <c r="AF1377" s="6" t="s">
        <v>39</v>
      </c>
      <c r="AG1377" s="6" t="s">
        <v>39</v>
      </c>
      <c r="AH1377">
        <v>3000</v>
      </c>
      <c r="AI1377" s="6" t="s">
        <v>39</v>
      </c>
      <c r="AJ1377">
        <v>17</v>
      </c>
      <c r="AK1377" s="6"/>
    </row>
    <row r="1378" spans="1:37" x14ac:dyDescent="0.2">
      <c r="A1378">
        <v>26</v>
      </c>
      <c r="B1378">
        <v>2005</v>
      </c>
      <c r="C1378" t="s">
        <v>14</v>
      </c>
      <c r="D1378" t="s">
        <v>844</v>
      </c>
      <c r="E1378" s="6" t="s">
        <v>382</v>
      </c>
      <c r="F1378" s="6" t="s">
        <v>39</v>
      </c>
      <c r="G1378" s="6" t="s">
        <v>39</v>
      </c>
      <c r="H1378" s="6" t="s">
        <v>39</v>
      </c>
      <c r="I1378" s="6" t="s">
        <v>39</v>
      </c>
      <c r="J1378" s="6" t="s">
        <v>527</v>
      </c>
      <c r="K1378" s="6" t="s">
        <v>523</v>
      </c>
      <c r="L1378" s="6" t="s">
        <v>39</v>
      </c>
      <c r="M1378" s="6" t="s">
        <v>39</v>
      </c>
      <c r="N1378" s="6" t="s">
        <v>401</v>
      </c>
      <c r="O1378" s="6" t="s">
        <v>523</v>
      </c>
      <c r="P1378" s="6" t="s">
        <v>395</v>
      </c>
      <c r="Q1378" s="6" t="s">
        <v>400</v>
      </c>
      <c r="R1378" s="6" t="s">
        <v>702</v>
      </c>
      <c r="S1378" s="6" t="s">
        <v>392</v>
      </c>
      <c r="T1378" s="6" t="s">
        <v>523</v>
      </c>
      <c r="U1378" s="6" t="s">
        <v>522</v>
      </c>
      <c r="V1378" s="6"/>
      <c r="W1378" s="6" t="s">
        <v>523</v>
      </c>
      <c r="X1378" s="6" t="s">
        <v>523</v>
      </c>
      <c r="Y1378" s="6" t="s">
        <v>523</v>
      </c>
      <c r="Z1378" s="6" t="s">
        <v>523</v>
      </c>
      <c r="AA1378" s="6" t="s">
        <v>879</v>
      </c>
      <c r="AB1378" s="6" t="s">
        <v>867</v>
      </c>
      <c r="AC1378" s="6"/>
      <c r="AD1378" s="6" t="s">
        <v>644</v>
      </c>
      <c r="AE1378" s="6" t="s">
        <v>39</v>
      </c>
      <c r="AF1378" s="6" t="s">
        <v>39</v>
      </c>
      <c r="AG1378" s="6" t="s">
        <v>39</v>
      </c>
      <c r="AH1378">
        <v>140</v>
      </c>
      <c r="AI1378" s="6" t="s">
        <v>39</v>
      </c>
      <c r="AJ1378">
        <v>9</v>
      </c>
      <c r="AK1378" s="6"/>
    </row>
    <row r="1379" spans="1:37" x14ac:dyDescent="0.2">
      <c r="A1379">
        <v>26</v>
      </c>
      <c r="B1379">
        <v>2005</v>
      </c>
      <c r="C1379" t="s">
        <v>14</v>
      </c>
      <c r="D1379" t="s">
        <v>844</v>
      </c>
      <c r="E1379" s="6" t="s">
        <v>382</v>
      </c>
      <c r="F1379" s="6" t="s">
        <v>39</v>
      </c>
      <c r="G1379" s="6" t="s">
        <v>39</v>
      </c>
      <c r="H1379" s="6" t="s">
        <v>39</v>
      </c>
      <c r="I1379" s="6" t="s">
        <v>39</v>
      </c>
      <c r="J1379" s="6" t="s">
        <v>527</v>
      </c>
      <c r="K1379" s="6" t="s">
        <v>523</v>
      </c>
      <c r="L1379" s="6" t="s">
        <v>39</v>
      </c>
      <c r="M1379" s="6" t="s">
        <v>39</v>
      </c>
      <c r="N1379" s="6" t="s">
        <v>401</v>
      </c>
      <c r="O1379" s="6" t="s">
        <v>523</v>
      </c>
      <c r="P1379" s="6" t="s">
        <v>395</v>
      </c>
      <c r="Q1379" s="6" t="s">
        <v>400</v>
      </c>
      <c r="R1379" s="6" t="s">
        <v>702</v>
      </c>
      <c r="S1379" s="6" t="s">
        <v>392</v>
      </c>
      <c r="T1379" s="6" t="s">
        <v>523</v>
      </c>
      <c r="U1379" s="6" t="s">
        <v>522</v>
      </c>
      <c r="V1379" s="6"/>
      <c r="W1379" s="6" t="s">
        <v>523</v>
      </c>
      <c r="X1379" s="6" t="s">
        <v>523</v>
      </c>
      <c r="Y1379" s="6" t="s">
        <v>523</v>
      </c>
      <c r="Z1379" s="6" t="s">
        <v>523</v>
      </c>
      <c r="AA1379" s="6" t="s">
        <v>879</v>
      </c>
      <c r="AB1379" s="6" t="s">
        <v>868</v>
      </c>
      <c r="AC1379" s="6"/>
      <c r="AD1379" s="6" t="s">
        <v>644</v>
      </c>
      <c r="AE1379" s="6" t="s">
        <v>39</v>
      </c>
      <c r="AF1379" s="6" t="s">
        <v>39</v>
      </c>
      <c r="AG1379" s="6" t="s">
        <v>39</v>
      </c>
      <c r="AH1379">
        <v>220</v>
      </c>
      <c r="AI1379" s="6" t="s">
        <v>39</v>
      </c>
      <c r="AJ1379">
        <v>9</v>
      </c>
      <c r="AK1379" s="6"/>
    </row>
    <row r="1380" spans="1:37" x14ac:dyDescent="0.2">
      <c r="A1380">
        <v>26</v>
      </c>
      <c r="B1380">
        <v>2005</v>
      </c>
      <c r="C1380" t="s">
        <v>14</v>
      </c>
      <c r="D1380" t="s">
        <v>844</v>
      </c>
      <c r="E1380" s="6" t="s">
        <v>382</v>
      </c>
      <c r="F1380" s="6" t="s">
        <v>39</v>
      </c>
      <c r="G1380" s="6" t="s">
        <v>39</v>
      </c>
      <c r="H1380" s="6" t="s">
        <v>39</v>
      </c>
      <c r="I1380" s="6" t="s">
        <v>39</v>
      </c>
      <c r="J1380" s="6" t="s">
        <v>527</v>
      </c>
      <c r="K1380" s="6" t="s">
        <v>523</v>
      </c>
      <c r="L1380" s="6" t="s">
        <v>39</v>
      </c>
      <c r="M1380" s="6" t="s">
        <v>39</v>
      </c>
      <c r="N1380" s="6" t="s">
        <v>401</v>
      </c>
      <c r="O1380" s="6" t="s">
        <v>523</v>
      </c>
      <c r="P1380" s="6" t="s">
        <v>395</v>
      </c>
      <c r="Q1380" s="6" t="s">
        <v>400</v>
      </c>
      <c r="R1380" s="6" t="s">
        <v>702</v>
      </c>
      <c r="S1380" s="6" t="s">
        <v>392</v>
      </c>
      <c r="T1380" s="6" t="s">
        <v>523</v>
      </c>
      <c r="U1380" s="6" t="s">
        <v>522</v>
      </c>
      <c r="V1380" s="6"/>
      <c r="W1380" s="6" t="s">
        <v>523</v>
      </c>
      <c r="X1380" s="6" t="s">
        <v>523</v>
      </c>
      <c r="Y1380" s="6" t="s">
        <v>523</v>
      </c>
      <c r="Z1380" s="6" t="s">
        <v>523</v>
      </c>
      <c r="AA1380" s="6" t="s">
        <v>879</v>
      </c>
      <c r="AB1380" s="6" t="s">
        <v>869</v>
      </c>
      <c r="AC1380" s="6"/>
      <c r="AD1380" s="6" t="s">
        <v>644</v>
      </c>
      <c r="AE1380" s="6" t="s">
        <v>39</v>
      </c>
      <c r="AF1380" s="6" t="s">
        <v>39</v>
      </c>
      <c r="AG1380" s="6" t="s">
        <v>39</v>
      </c>
      <c r="AH1380">
        <v>111</v>
      </c>
      <c r="AI1380" s="6" t="s">
        <v>39</v>
      </c>
      <c r="AJ1380">
        <v>7</v>
      </c>
      <c r="AK1380" s="6"/>
    </row>
    <row r="1381" spans="1:37" x14ac:dyDescent="0.2">
      <c r="A1381">
        <v>26</v>
      </c>
      <c r="B1381">
        <v>2005</v>
      </c>
      <c r="C1381" t="s">
        <v>14</v>
      </c>
      <c r="D1381" t="s">
        <v>844</v>
      </c>
      <c r="E1381" s="6" t="s">
        <v>382</v>
      </c>
      <c r="F1381" s="6" t="s">
        <v>39</v>
      </c>
      <c r="G1381" s="6" t="s">
        <v>39</v>
      </c>
      <c r="H1381" s="6" t="s">
        <v>39</v>
      </c>
      <c r="I1381" s="6" t="s">
        <v>39</v>
      </c>
      <c r="J1381" s="6" t="s">
        <v>527</v>
      </c>
      <c r="K1381" s="6" t="s">
        <v>523</v>
      </c>
      <c r="L1381" s="6" t="s">
        <v>39</v>
      </c>
      <c r="M1381" s="6" t="s">
        <v>39</v>
      </c>
      <c r="N1381" s="6" t="s">
        <v>401</v>
      </c>
      <c r="O1381" s="6" t="s">
        <v>523</v>
      </c>
      <c r="P1381" s="6" t="s">
        <v>395</v>
      </c>
      <c r="Q1381" s="6" t="s">
        <v>400</v>
      </c>
      <c r="R1381" s="6" t="s">
        <v>702</v>
      </c>
      <c r="S1381" s="6" t="s">
        <v>392</v>
      </c>
      <c r="T1381" s="6" t="s">
        <v>523</v>
      </c>
      <c r="U1381" s="6" t="s">
        <v>522</v>
      </c>
      <c r="V1381" s="6"/>
      <c r="W1381" s="6" t="s">
        <v>523</v>
      </c>
      <c r="X1381" s="6" t="s">
        <v>523</v>
      </c>
      <c r="Y1381" s="6" t="s">
        <v>523</v>
      </c>
      <c r="Z1381" s="6" t="s">
        <v>523</v>
      </c>
      <c r="AA1381" s="6" t="s">
        <v>879</v>
      </c>
      <c r="AB1381" s="6" t="s">
        <v>870</v>
      </c>
      <c r="AC1381" s="6"/>
      <c r="AD1381" s="6" t="s">
        <v>644</v>
      </c>
      <c r="AE1381" s="6" t="s">
        <v>39</v>
      </c>
      <c r="AF1381" s="6" t="s">
        <v>39</v>
      </c>
      <c r="AG1381" s="6" t="s">
        <v>39</v>
      </c>
      <c r="AH1381">
        <v>350</v>
      </c>
      <c r="AI1381" s="6" t="s">
        <v>39</v>
      </c>
      <c r="AJ1381">
        <v>10</v>
      </c>
      <c r="AK1381" s="6"/>
    </row>
    <row r="1382" spans="1:37" x14ac:dyDescent="0.2">
      <c r="A1382">
        <v>26</v>
      </c>
      <c r="B1382">
        <v>2005</v>
      </c>
      <c r="C1382" t="s">
        <v>14</v>
      </c>
      <c r="D1382" t="s">
        <v>844</v>
      </c>
      <c r="E1382" s="6" t="s">
        <v>382</v>
      </c>
      <c r="F1382" s="6" t="s">
        <v>39</v>
      </c>
      <c r="G1382" s="6" t="s">
        <v>39</v>
      </c>
      <c r="H1382" s="6" t="s">
        <v>39</v>
      </c>
      <c r="I1382" s="6" t="s">
        <v>39</v>
      </c>
      <c r="J1382" s="6" t="s">
        <v>527</v>
      </c>
      <c r="K1382" s="6" t="s">
        <v>523</v>
      </c>
      <c r="L1382" s="6" t="s">
        <v>39</v>
      </c>
      <c r="M1382" s="6" t="s">
        <v>39</v>
      </c>
      <c r="N1382" s="6" t="s">
        <v>401</v>
      </c>
      <c r="O1382" s="6" t="s">
        <v>523</v>
      </c>
      <c r="P1382" s="6" t="s">
        <v>395</v>
      </c>
      <c r="Q1382" s="6" t="s">
        <v>400</v>
      </c>
      <c r="R1382" s="6" t="s">
        <v>702</v>
      </c>
      <c r="S1382" s="6" t="s">
        <v>392</v>
      </c>
      <c r="T1382" s="6" t="s">
        <v>523</v>
      </c>
      <c r="U1382" s="6" t="s">
        <v>522</v>
      </c>
      <c r="V1382" s="6"/>
      <c r="W1382" s="6" t="s">
        <v>523</v>
      </c>
      <c r="X1382" s="6" t="s">
        <v>523</v>
      </c>
      <c r="Y1382" s="6" t="s">
        <v>523</v>
      </c>
      <c r="Z1382" s="6" t="s">
        <v>523</v>
      </c>
      <c r="AA1382" s="6" t="s">
        <v>879</v>
      </c>
      <c r="AB1382" s="6" t="s">
        <v>871</v>
      </c>
      <c r="AC1382" s="6"/>
      <c r="AD1382" s="6" t="s">
        <v>644</v>
      </c>
      <c r="AE1382" s="6" t="s">
        <v>39</v>
      </c>
      <c r="AF1382" s="6" t="s">
        <v>39</v>
      </c>
      <c r="AG1382" s="6" t="s">
        <v>39</v>
      </c>
      <c r="AH1382">
        <v>1200</v>
      </c>
      <c r="AI1382" s="6" t="s">
        <v>39</v>
      </c>
      <c r="AJ1382">
        <v>13</v>
      </c>
      <c r="AK1382" s="6"/>
    </row>
    <row r="1383" spans="1:37" x14ac:dyDescent="0.2">
      <c r="A1383">
        <v>26</v>
      </c>
      <c r="B1383">
        <v>2005</v>
      </c>
      <c r="C1383" t="s">
        <v>14</v>
      </c>
      <c r="D1383" t="s">
        <v>844</v>
      </c>
      <c r="E1383" s="6" t="s">
        <v>382</v>
      </c>
      <c r="F1383" s="6" t="s">
        <v>39</v>
      </c>
      <c r="G1383" s="6" t="s">
        <v>39</v>
      </c>
      <c r="H1383" s="6" t="s">
        <v>39</v>
      </c>
      <c r="I1383" s="6" t="s">
        <v>39</v>
      </c>
      <c r="J1383" s="6" t="s">
        <v>527</v>
      </c>
      <c r="K1383" s="6" t="s">
        <v>523</v>
      </c>
      <c r="L1383" s="6" t="s">
        <v>39</v>
      </c>
      <c r="M1383" s="6" t="s">
        <v>39</v>
      </c>
      <c r="N1383" s="6" t="s">
        <v>401</v>
      </c>
      <c r="O1383" s="6" t="s">
        <v>523</v>
      </c>
      <c r="P1383" s="6" t="s">
        <v>395</v>
      </c>
      <c r="Q1383" s="6" t="s">
        <v>400</v>
      </c>
      <c r="R1383" s="6" t="s">
        <v>702</v>
      </c>
      <c r="S1383" s="6" t="s">
        <v>392</v>
      </c>
      <c r="T1383" s="6" t="s">
        <v>523</v>
      </c>
      <c r="U1383" s="6" t="s">
        <v>522</v>
      </c>
      <c r="V1383" s="6"/>
      <c r="W1383" s="6" t="s">
        <v>523</v>
      </c>
      <c r="X1383" s="6" t="s">
        <v>523</v>
      </c>
      <c r="Y1383" s="6" t="s">
        <v>523</v>
      </c>
      <c r="Z1383" s="6" t="s">
        <v>523</v>
      </c>
      <c r="AA1383" s="6" t="s">
        <v>879</v>
      </c>
      <c r="AB1383" s="6" t="s">
        <v>872</v>
      </c>
      <c r="AC1383" s="6"/>
      <c r="AD1383" s="6" t="s">
        <v>644</v>
      </c>
      <c r="AE1383" s="6" t="s">
        <v>39</v>
      </c>
      <c r="AF1383" s="6" t="s">
        <v>39</v>
      </c>
      <c r="AG1383" s="6" t="s">
        <v>39</v>
      </c>
      <c r="AH1383">
        <v>3000</v>
      </c>
      <c r="AI1383" s="6" t="s">
        <v>39</v>
      </c>
      <c r="AJ1383">
        <v>17</v>
      </c>
      <c r="AK1383" s="6"/>
    </row>
    <row r="1384" spans="1:37" x14ac:dyDescent="0.2">
      <c r="A1384">
        <v>26</v>
      </c>
      <c r="B1384">
        <v>2005</v>
      </c>
      <c r="C1384" t="s">
        <v>14</v>
      </c>
      <c r="D1384" t="s">
        <v>844</v>
      </c>
      <c r="E1384" s="6" t="s">
        <v>382</v>
      </c>
      <c r="F1384" s="6" t="s">
        <v>39</v>
      </c>
      <c r="G1384" s="6" t="s">
        <v>39</v>
      </c>
      <c r="H1384" s="6" t="s">
        <v>39</v>
      </c>
      <c r="I1384" s="6" t="s">
        <v>39</v>
      </c>
      <c r="J1384" s="6" t="s">
        <v>527</v>
      </c>
      <c r="K1384" s="6" t="s">
        <v>523</v>
      </c>
      <c r="L1384" s="6" t="s">
        <v>39</v>
      </c>
      <c r="M1384" s="6" t="s">
        <v>39</v>
      </c>
      <c r="N1384" s="6" t="s">
        <v>401</v>
      </c>
      <c r="O1384" s="6" t="s">
        <v>523</v>
      </c>
      <c r="P1384" s="6" t="s">
        <v>395</v>
      </c>
      <c r="Q1384" s="6" t="s">
        <v>400</v>
      </c>
      <c r="R1384" s="6" t="s">
        <v>702</v>
      </c>
      <c r="S1384" s="6" t="s">
        <v>392</v>
      </c>
      <c r="T1384" s="6" t="s">
        <v>523</v>
      </c>
      <c r="U1384" s="6" t="s">
        <v>522</v>
      </c>
      <c r="V1384" s="6"/>
      <c r="W1384" s="6" t="s">
        <v>523</v>
      </c>
      <c r="X1384" s="6" t="s">
        <v>523</v>
      </c>
      <c r="Y1384" s="6" t="s">
        <v>523</v>
      </c>
      <c r="Z1384" s="6" t="s">
        <v>523</v>
      </c>
      <c r="AA1384" s="6" t="s">
        <v>879</v>
      </c>
      <c r="AB1384" s="6" t="s">
        <v>873</v>
      </c>
      <c r="AC1384" s="6"/>
      <c r="AD1384" s="6" t="s">
        <v>644</v>
      </c>
      <c r="AE1384" s="6" t="s">
        <v>39</v>
      </c>
      <c r="AF1384" s="6" t="s">
        <v>39</v>
      </c>
      <c r="AG1384" s="6" t="s">
        <v>39</v>
      </c>
      <c r="AH1384">
        <v>600</v>
      </c>
      <c r="AI1384" s="6" t="s">
        <v>39</v>
      </c>
      <c r="AJ1384">
        <v>8</v>
      </c>
      <c r="AK1384" s="6"/>
    </row>
    <row r="1385" spans="1:37" x14ac:dyDescent="0.2">
      <c r="A1385">
        <v>26</v>
      </c>
      <c r="B1385">
        <v>2012</v>
      </c>
      <c r="C1385" t="s">
        <v>874</v>
      </c>
      <c r="D1385" t="s">
        <v>544</v>
      </c>
      <c r="E1385" t="s">
        <v>382</v>
      </c>
      <c r="F1385" t="s">
        <v>411</v>
      </c>
      <c r="G1385" t="s">
        <v>523</v>
      </c>
      <c r="H1385" t="s">
        <v>39</v>
      </c>
      <c r="I1385" t="s">
        <v>39</v>
      </c>
      <c r="J1385" s="6" t="s">
        <v>39</v>
      </c>
      <c r="K1385" s="6" t="s">
        <v>39</v>
      </c>
      <c r="L1385" s="6" t="s">
        <v>39</v>
      </c>
      <c r="M1385" s="6" t="s">
        <v>39</v>
      </c>
      <c r="N1385" t="s">
        <v>438</v>
      </c>
      <c r="O1385" t="s">
        <v>523</v>
      </c>
      <c r="P1385" t="s">
        <v>391</v>
      </c>
      <c r="Q1385" t="s">
        <v>39</v>
      </c>
      <c r="R1385" t="s">
        <v>702</v>
      </c>
      <c r="S1385" t="s">
        <v>392</v>
      </c>
      <c r="T1385" s="6" t="s">
        <v>523</v>
      </c>
      <c r="U1385" t="s">
        <v>523</v>
      </c>
      <c r="W1385" s="6" t="s">
        <v>522</v>
      </c>
      <c r="X1385" s="6" t="s">
        <v>523</v>
      </c>
      <c r="Y1385" s="6" t="s">
        <v>523</v>
      </c>
      <c r="Z1385" s="6" t="s">
        <v>523</v>
      </c>
      <c r="AA1385" t="s">
        <v>545</v>
      </c>
      <c r="AB1385" t="s">
        <v>546</v>
      </c>
      <c r="AD1385" s="6" t="s">
        <v>644</v>
      </c>
      <c r="AE1385" s="6" t="s">
        <v>39</v>
      </c>
      <c r="AF1385" s="6" t="s">
        <v>39</v>
      </c>
      <c r="AG1385" t="s">
        <v>39</v>
      </c>
      <c r="AH1385" s="6" t="s">
        <v>39</v>
      </c>
      <c r="AI1385" s="2">
        <v>58.091999999999999</v>
      </c>
      <c r="AJ1385">
        <v>59</v>
      </c>
      <c r="AK1385" s="6" t="s">
        <v>875</v>
      </c>
    </row>
    <row r="1386" spans="1:37" x14ac:dyDescent="0.2">
      <c r="A1386">
        <v>26</v>
      </c>
      <c r="B1386">
        <v>2012</v>
      </c>
      <c r="C1386" t="s">
        <v>874</v>
      </c>
      <c r="D1386" t="s">
        <v>544</v>
      </c>
      <c r="E1386" t="s">
        <v>382</v>
      </c>
      <c r="F1386" t="s">
        <v>411</v>
      </c>
      <c r="G1386" t="s">
        <v>523</v>
      </c>
      <c r="H1386" t="s">
        <v>39</v>
      </c>
      <c r="I1386" t="s">
        <v>39</v>
      </c>
      <c r="J1386" s="6" t="s">
        <v>39</v>
      </c>
      <c r="K1386" s="6" t="s">
        <v>39</v>
      </c>
      <c r="L1386" s="6" t="s">
        <v>39</v>
      </c>
      <c r="M1386" s="6" t="s">
        <v>39</v>
      </c>
      <c r="N1386" t="s">
        <v>438</v>
      </c>
      <c r="O1386" t="s">
        <v>523</v>
      </c>
      <c r="P1386" t="s">
        <v>391</v>
      </c>
      <c r="Q1386" t="s">
        <v>39</v>
      </c>
      <c r="R1386" t="s">
        <v>702</v>
      </c>
      <c r="S1386" t="s">
        <v>392</v>
      </c>
      <c r="T1386" s="6" t="s">
        <v>523</v>
      </c>
      <c r="U1386" t="s">
        <v>523</v>
      </c>
      <c r="W1386" s="6" t="s">
        <v>522</v>
      </c>
      <c r="X1386" s="6" t="s">
        <v>523</v>
      </c>
      <c r="Y1386" s="6" t="s">
        <v>523</v>
      </c>
      <c r="Z1386" s="6" t="s">
        <v>523</v>
      </c>
      <c r="AA1386" t="s">
        <v>545</v>
      </c>
      <c r="AB1386" t="s">
        <v>546</v>
      </c>
      <c r="AD1386" s="6" t="s">
        <v>644</v>
      </c>
      <c r="AE1386" s="6" t="s">
        <v>39</v>
      </c>
      <c r="AF1386" s="6" t="s">
        <v>39</v>
      </c>
      <c r="AG1386" t="s">
        <v>39</v>
      </c>
      <c r="AH1386" s="6" t="s">
        <v>39</v>
      </c>
      <c r="AI1386" s="2">
        <v>36.024000000000001</v>
      </c>
      <c r="AJ1386">
        <v>94</v>
      </c>
      <c r="AK1386" s="6" t="s">
        <v>875</v>
      </c>
    </row>
    <row r="1387" spans="1:37" x14ac:dyDescent="0.2">
      <c r="A1387">
        <v>26</v>
      </c>
      <c r="B1387">
        <v>2012</v>
      </c>
      <c r="C1387" t="s">
        <v>874</v>
      </c>
      <c r="D1387" t="s">
        <v>544</v>
      </c>
      <c r="E1387" t="s">
        <v>382</v>
      </c>
      <c r="F1387" t="s">
        <v>411</v>
      </c>
      <c r="G1387" t="s">
        <v>523</v>
      </c>
      <c r="H1387" t="s">
        <v>39</v>
      </c>
      <c r="I1387" t="s">
        <v>39</v>
      </c>
      <c r="J1387" s="6" t="s">
        <v>39</v>
      </c>
      <c r="K1387" s="6" t="s">
        <v>39</v>
      </c>
      <c r="L1387" s="6" t="s">
        <v>39</v>
      </c>
      <c r="M1387" s="6" t="s">
        <v>39</v>
      </c>
      <c r="N1387" t="s">
        <v>438</v>
      </c>
      <c r="O1387" t="s">
        <v>523</v>
      </c>
      <c r="P1387" t="s">
        <v>391</v>
      </c>
      <c r="Q1387" t="s">
        <v>39</v>
      </c>
      <c r="R1387" t="s">
        <v>702</v>
      </c>
      <c r="S1387" t="s">
        <v>392</v>
      </c>
      <c r="T1387" s="6" t="s">
        <v>523</v>
      </c>
      <c r="U1387" t="s">
        <v>523</v>
      </c>
      <c r="W1387" s="6" t="s">
        <v>522</v>
      </c>
      <c r="X1387" s="6" t="s">
        <v>523</v>
      </c>
      <c r="Y1387" s="6" t="s">
        <v>523</v>
      </c>
      <c r="Z1387" s="6" t="s">
        <v>523</v>
      </c>
      <c r="AA1387" t="s">
        <v>545</v>
      </c>
      <c r="AB1387" t="s">
        <v>546</v>
      </c>
      <c r="AD1387" s="6" t="s">
        <v>644</v>
      </c>
      <c r="AE1387" s="6" t="s">
        <v>39</v>
      </c>
      <c r="AF1387" s="6" t="s">
        <v>39</v>
      </c>
      <c r="AG1387" t="s">
        <v>39</v>
      </c>
      <c r="AH1387" s="6" t="s">
        <v>39</v>
      </c>
      <c r="AI1387" s="2">
        <v>28.379000000000001</v>
      </c>
      <c r="AJ1387">
        <v>96</v>
      </c>
      <c r="AK1387" s="6" t="s">
        <v>875</v>
      </c>
    </row>
    <row r="1388" spans="1:37" x14ac:dyDescent="0.2">
      <c r="A1388">
        <v>26</v>
      </c>
      <c r="B1388">
        <v>2012</v>
      </c>
      <c r="C1388" t="s">
        <v>874</v>
      </c>
      <c r="D1388" t="s">
        <v>544</v>
      </c>
      <c r="E1388" t="s">
        <v>382</v>
      </c>
      <c r="F1388" t="s">
        <v>411</v>
      </c>
      <c r="G1388" t="s">
        <v>523</v>
      </c>
      <c r="H1388" t="s">
        <v>39</v>
      </c>
      <c r="I1388" t="s">
        <v>39</v>
      </c>
      <c r="J1388" s="6" t="s">
        <v>39</v>
      </c>
      <c r="K1388" s="6" t="s">
        <v>39</v>
      </c>
      <c r="L1388" s="6" t="s">
        <v>39</v>
      </c>
      <c r="M1388" s="6" t="s">
        <v>39</v>
      </c>
      <c r="N1388" t="s">
        <v>438</v>
      </c>
      <c r="O1388" t="s">
        <v>523</v>
      </c>
      <c r="P1388" t="s">
        <v>391</v>
      </c>
      <c r="Q1388" t="s">
        <v>39</v>
      </c>
      <c r="R1388" t="s">
        <v>702</v>
      </c>
      <c r="S1388" t="s">
        <v>392</v>
      </c>
      <c r="T1388" s="6" t="s">
        <v>523</v>
      </c>
      <c r="U1388" t="s">
        <v>523</v>
      </c>
      <c r="W1388" s="6" t="s">
        <v>522</v>
      </c>
      <c r="X1388" s="6" t="s">
        <v>523</v>
      </c>
      <c r="Y1388" s="6" t="s">
        <v>523</v>
      </c>
      <c r="Z1388" s="6" t="s">
        <v>523</v>
      </c>
      <c r="AA1388" t="s">
        <v>545</v>
      </c>
      <c r="AB1388" t="s">
        <v>546</v>
      </c>
      <c r="AD1388" s="6" t="s">
        <v>644</v>
      </c>
      <c r="AE1388" s="6" t="s">
        <v>39</v>
      </c>
      <c r="AF1388" s="6" t="s">
        <v>39</v>
      </c>
      <c r="AG1388" t="s">
        <v>39</v>
      </c>
      <c r="AH1388" s="6" t="s">
        <v>39</v>
      </c>
      <c r="AI1388" s="2">
        <v>16.5</v>
      </c>
      <c r="AJ1388">
        <v>116</v>
      </c>
      <c r="AK1388" s="6" t="s">
        <v>875</v>
      </c>
    </row>
    <row r="1389" spans="1:37" x14ac:dyDescent="0.2">
      <c r="A1389">
        <v>26</v>
      </c>
      <c r="B1389">
        <v>2012</v>
      </c>
      <c r="C1389" t="s">
        <v>874</v>
      </c>
      <c r="D1389" t="s">
        <v>544</v>
      </c>
      <c r="E1389" t="s">
        <v>382</v>
      </c>
      <c r="F1389" t="s">
        <v>411</v>
      </c>
      <c r="G1389" t="s">
        <v>523</v>
      </c>
      <c r="H1389" t="s">
        <v>39</v>
      </c>
      <c r="I1389" t="s">
        <v>39</v>
      </c>
      <c r="J1389" s="6" t="s">
        <v>39</v>
      </c>
      <c r="K1389" s="6" t="s">
        <v>39</v>
      </c>
      <c r="L1389" s="6" t="s">
        <v>39</v>
      </c>
      <c r="M1389" s="6" t="s">
        <v>39</v>
      </c>
      <c r="N1389" t="s">
        <v>438</v>
      </c>
      <c r="O1389" t="s">
        <v>523</v>
      </c>
      <c r="P1389" t="s">
        <v>391</v>
      </c>
      <c r="Q1389" t="s">
        <v>39</v>
      </c>
      <c r="R1389" t="s">
        <v>702</v>
      </c>
      <c r="S1389" t="s">
        <v>392</v>
      </c>
      <c r="T1389" s="6" t="s">
        <v>523</v>
      </c>
      <c r="U1389" t="s">
        <v>523</v>
      </c>
      <c r="W1389" s="6" t="s">
        <v>522</v>
      </c>
      <c r="X1389" s="6" t="s">
        <v>523</v>
      </c>
      <c r="Y1389" s="6" t="s">
        <v>523</v>
      </c>
      <c r="Z1389" s="6" t="s">
        <v>523</v>
      </c>
      <c r="AA1389" t="s">
        <v>545</v>
      </c>
      <c r="AB1389" t="s">
        <v>547</v>
      </c>
      <c r="AD1389" s="6" t="s">
        <v>644</v>
      </c>
      <c r="AE1389" s="6" t="s">
        <v>39</v>
      </c>
      <c r="AF1389" s="6" t="s">
        <v>39</v>
      </c>
      <c r="AG1389" t="s">
        <v>39</v>
      </c>
      <c r="AH1389" s="6" t="s">
        <v>39</v>
      </c>
      <c r="AI1389" s="2">
        <v>35.746000000000002</v>
      </c>
      <c r="AJ1389">
        <v>93</v>
      </c>
      <c r="AK1389" s="6" t="s">
        <v>875</v>
      </c>
    </row>
    <row r="1390" spans="1:37" x14ac:dyDescent="0.2">
      <c r="A1390">
        <v>26</v>
      </c>
      <c r="B1390">
        <v>2012</v>
      </c>
      <c r="C1390" t="s">
        <v>874</v>
      </c>
      <c r="D1390" t="s">
        <v>544</v>
      </c>
      <c r="E1390" t="s">
        <v>382</v>
      </c>
      <c r="F1390" t="s">
        <v>411</v>
      </c>
      <c r="G1390" t="s">
        <v>523</v>
      </c>
      <c r="H1390" t="s">
        <v>39</v>
      </c>
      <c r="I1390" t="s">
        <v>39</v>
      </c>
      <c r="J1390" s="6" t="s">
        <v>39</v>
      </c>
      <c r="K1390" s="6" t="s">
        <v>39</v>
      </c>
      <c r="L1390" s="6" t="s">
        <v>39</v>
      </c>
      <c r="M1390" s="6" t="s">
        <v>39</v>
      </c>
      <c r="N1390" t="s">
        <v>438</v>
      </c>
      <c r="O1390" t="s">
        <v>523</v>
      </c>
      <c r="P1390" t="s">
        <v>391</v>
      </c>
      <c r="Q1390" t="s">
        <v>39</v>
      </c>
      <c r="R1390" t="s">
        <v>702</v>
      </c>
      <c r="S1390" t="s">
        <v>392</v>
      </c>
      <c r="T1390" s="6" t="s">
        <v>523</v>
      </c>
      <c r="U1390" t="s">
        <v>523</v>
      </c>
      <c r="W1390" s="6" t="s">
        <v>522</v>
      </c>
      <c r="X1390" s="6" t="s">
        <v>523</v>
      </c>
      <c r="Y1390" s="6" t="s">
        <v>523</v>
      </c>
      <c r="Z1390" s="6" t="s">
        <v>523</v>
      </c>
      <c r="AA1390" t="s">
        <v>545</v>
      </c>
      <c r="AB1390" t="s">
        <v>547</v>
      </c>
      <c r="AD1390" s="6" t="s">
        <v>644</v>
      </c>
      <c r="AE1390" s="6" t="s">
        <v>39</v>
      </c>
      <c r="AF1390" s="6" t="s">
        <v>39</v>
      </c>
      <c r="AG1390" t="s">
        <v>39</v>
      </c>
      <c r="AH1390" s="6" t="s">
        <v>39</v>
      </c>
      <c r="AI1390" s="2">
        <v>24.792999999999999</v>
      </c>
      <c r="AJ1390">
        <v>99</v>
      </c>
      <c r="AK1390" s="6" t="s">
        <v>875</v>
      </c>
    </row>
    <row r="1391" spans="1:37" x14ac:dyDescent="0.2">
      <c r="A1391">
        <v>26</v>
      </c>
      <c r="B1391">
        <v>2012</v>
      </c>
      <c r="C1391" t="s">
        <v>874</v>
      </c>
      <c r="D1391" t="s">
        <v>544</v>
      </c>
      <c r="E1391" t="s">
        <v>382</v>
      </c>
      <c r="F1391" t="s">
        <v>411</v>
      </c>
      <c r="G1391" t="s">
        <v>523</v>
      </c>
      <c r="H1391" t="s">
        <v>39</v>
      </c>
      <c r="I1391" t="s">
        <v>39</v>
      </c>
      <c r="J1391" s="6" t="s">
        <v>39</v>
      </c>
      <c r="K1391" s="6" t="s">
        <v>39</v>
      </c>
      <c r="L1391" s="6" t="s">
        <v>39</v>
      </c>
      <c r="M1391" s="6" t="s">
        <v>39</v>
      </c>
      <c r="N1391" t="s">
        <v>438</v>
      </c>
      <c r="O1391" t="s">
        <v>523</v>
      </c>
      <c r="P1391" t="s">
        <v>391</v>
      </c>
      <c r="Q1391" t="s">
        <v>39</v>
      </c>
      <c r="R1391" t="s">
        <v>702</v>
      </c>
      <c r="S1391" t="s">
        <v>392</v>
      </c>
      <c r="T1391" s="6" t="s">
        <v>523</v>
      </c>
      <c r="U1391" t="s">
        <v>523</v>
      </c>
      <c r="W1391" s="6" t="s">
        <v>522</v>
      </c>
      <c r="X1391" s="6" t="s">
        <v>523</v>
      </c>
      <c r="Y1391" s="6" t="s">
        <v>523</v>
      </c>
      <c r="Z1391" s="6" t="s">
        <v>523</v>
      </c>
      <c r="AA1391" t="s">
        <v>545</v>
      </c>
      <c r="AB1391" t="s">
        <v>547</v>
      </c>
      <c r="AD1391" s="6" t="s">
        <v>644</v>
      </c>
      <c r="AE1391" s="6" t="s">
        <v>39</v>
      </c>
      <c r="AF1391" s="6" t="s">
        <v>39</v>
      </c>
      <c r="AG1391" t="s">
        <v>39</v>
      </c>
      <c r="AH1391" s="6" t="s">
        <v>39</v>
      </c>
      <c r="AI1391" s="2">
        <v>6.39</v>
      </c>
      <c r="AJ1391">
        <v>91</v>
      </c>
      <c r="AK1391" s="6" t="s">
        <v>875</v>
      </c>
    </row>
    <row r="1392" spans="1:37" x14ac:dyDescent="0.2">
      <c r="A1392">
        <v>26</v>
      </c>
      <c r="B1392">
        <v>2012</v>
      </c>
      <c r="C1392" t="s">
        <v>874</v>
      </c>
      <c r="D1392" t="s">
        <v>544</v>
      </c>
      <c r="E1392" t="s">
        <v>382</v>
      </c>
      <c r="F1392" t="s">
        <v>411</v>
      </c>
      <c r="G1392" t="s">
        <v>523</v>
      </c>
      <c r="H1392" t="s">
        <v>39</v>
      </c>
      <c r="I1392" t="s">
        <v>39</v>
      </c>
      <c r="J1392" s="6" t="s">
        <v>39</v>
      </c>
      <c r="K1392" s="6" t="s">
        <v>39</v>
      </c>
      <c r="L1392" s="6" t="s">
        <v>39</v>
      </c>
      <c r="M1392" s="6" t="s">
        <v>39</v>
      </c>
      <c r="N1392" t="s">
        <v>438</v>
      </c>
      <c r="O1392" t="s">
        <v>523</v>
      </c>
      <c r="P1392" t="s">
        <v>391</v>
      </c>
      <c r="Q1392" t="s">
        <v>39</v>
      </c>
      <c r="R1392" t="s">
        <v>702</v>
      </c>
      <c r="S1392" t="s">
        <v>392</v>
      </c>
      <c r="T1392" s="6" t="s">
        <v>523</v>
      </c>
      <c r="U1392" t="s">
        <v>523</v>
      </c>
      <c r="W1392" s="6" t="s">
        <v>522</v>
      </c>
      <c r="X1392" s="6" t="s">
        <v>523</v>
      </c>
      <c r="Y1392" s="6" t="s">
        <v>523</v>
      </c>
      <c r="Z1392" s="6" t="s">
        <v>523</v>
      </c>
      <c r="AA1392" t="s">
        <v>545</v>
      </c>
      <c r="AB1392" t="s">
        <v>547</v>
      </c>
      <c r="AD1392" s="6" t="s">
        <v>644</v>
      </c>
      <c r="AE1392" s="6" t="s">
        <v>39</v>
      </c>
      <c r="AF1392" s="6" t="s">
        <v>39</v>
      </c>
      <c r="AG1392" t="s">
        <v>39</v>
      </c>
      <c r="AH1392" s="6" t="s">
        <v>39</v>
      </c>
      <c r="AI1392" s="2">
        <v>25.18</v>
      </c>
      <c r="AJ1392">
        <v>143</v>
      </c>
      <c r="AK1392" s="6" t="s">
        <v>875</v>
      </c>
    </row>
    <row r="1393" spans="1:37" x14ac:dyDescent="0.2">
      <c r="A1393">
        <v>26</v>
      </c>
      <c r="B1393">
        <v>2012</v>
      </c>
      <c r="C1393" t="s">
        <v>874</v>
      </c>
      <c r="D1393" t="s">
        <v>544</v>
      </c>
      <c r="E1393" t="s">
        <v>382</v>
      </c>
      <c r="F1393" t="s">
        <v>411</v>
      </c>
      <c r="G1393" t="s">
        <v>523</v>
      </c>
      <c r="H1393" t="s">
        <v>39</v>
      </c>
      <c r="I1393" t="s">
        <v>39</v>
      </c>
      <c r="J1393" s="6" t="s">
        <v>39</v>
      </c>
      <c r="K1393" s="6" t="s">
        <v>39</v>
      </c>
      <c r="L1393" s="6" t="s">
        <v>39</v>
      </c>
      <c r="M1393" s="6" t="s">
        <v>39</v>
      </c>
      <c r="N1393" t="s">
        <v>438</v>
      </c>
      <c r="O1393" t="s">
        <v>523</v>
      </c>
      <c r="P1393" t="s">
        <v>391</v>
      </c>
      <c r="Q1393" t="s">
        <v>39</v>
      </c>
      <c r="R1393" t="s">
        <v>702</v>
      </c>
      <c r="S1393" t="s">
        <v>392</v>
      </c>
      <c r="T1393" s="6" t="s">
        <v>523</v>
      </c>
      <c r="U1393" t="s">
        <v>523</v>
      </c>
      <c r="W1393" s="6" t="s">
        <v>522</v>
      </c>
      <c r="X1393" s="6" t="s">
        <v>523</v>
      </c>
      <c r="Y1393" s="6" t="s">
        <v>523</v>
      </c>
      <c r="Z1393" s="6" t="s">
        <v>523</v>
      </c>
      <c r="AA1393" t="s">
        <v>548</v>
      </c>
      <c r="AB1393" t="s">
        <v>546</v>
      </c>
      <c r="AD1393" s="6" t="s">
        <v>644</v>
      </c>
      <c r="AE1393" s="6" t="s">
        <v>39</v>
      </c>
      <c r="AF1393" s="6" t="s">
        <v>39</v>
      </c>
      <c r="AG1393" t="s">
        <v>39</v>
      </c>
      <c r="AH1393" s="6" t="s">
        <v>39</v>
      </c>
      <c r="AI1393" s="2">
        <v>47.624000000000002</v>
      </c>
      <c r="AJ1393">
        <v>127</v>
      </c>
      <c r="AK1393" s="6" t="s">
        <v>875</v>
      </c>
    </row>
    <row r="1394" spans="1:37" x14ac:dyDescent="0.2">
      <c r="A1394">
        <v>26</v>
      </c>
      <c r="B1394">
        <v>2012</v>
      </c>
      <c r="C1394" t="s">
        <v>874</v>
      </c>
      <c r="D1394" t="s">
        <v>544</v>
      </c>
      <c r="E1394" t="s">
        <v>382</v>
      </c>
      <c r="F1394" t="s">
        <v>411</v>
      </c>
      <c r="G1394" t="s">
        <v>523</v>
      </c>
      <c r="H1394" t="s">
        <v>39</v>
      </c>
      <c r="I1394" t="s">
        <v>39</v>
      </c>
      <c r="J1394" s="6" t="s">
        <v>39</v>
      </c>
      <c r="K1394" s="6" t="s">
        <v>39</v>
      </c>
      <c r="L1394" s="6" t="s">
        <v>39</v>
      </c>
      <c r="M1394" s="6" t="s">
        <v>39</v>
      </c>
      <c r="N1394" t="s">
        <v>438</v>
      </c>
      <c r="O1394" t="s">
        <v>523</v>
      </c>
      <c r="P1394" t="s">
        <v>391</v>
      </c>
      <c r="Q1394" t="s">
        <v>39</v>
      </c>
      <c r="R1394" t="s">
        <v>702</v>
      </c>
      <c r="S1394" t="s">
        <v>392</v>
      </c>
      <c r="T1394" s="6" t="s">
        <v>523</v>
      </c>
      <c r="U1394" t="s">
        <v>523</v>
      </c>
      <c r="W1394" s="6" t="s">
        <v>522</v>
      </c>
      <c r="X1394" s="6" t="s">
        <v>523</v>
      </c>
      <c r="Y1394" s="6" t="s">
        <v>523</v>
      </c>
      <c r="Z1394" s="6" t="s">
        <v>523</v>
      </c>
      <c r="AA1394" t="s">
        <v>548</v>
      </c>
      <c r="AB1394" t="s">
        <v>546</v>
      </c>
      <c r="AD1394" s="6" t="s">
        <v>644</v>
      </c>
      <c r="AE1394" s="6" t="s">
        <v>39</v>
      </c>
      <c r="AF1394" s="6" t="s">
        <v>39</v>
      </c>
      <c r="AG1394" t="s">
        <v>39</v>
      </c>
      <c r="AH1394" s="6" t="s">
        <v>39</v>
      </c>
      <c r="AI1394" s="2">
        <v>36.378999999999998</v>
      </c>
      <c r="AJ1394">
        <v>155</v>
      </c>
      <c r="AK1394" s="6" t="s">
        <v>875</v>
      </c>
    </row>
    <row r="1395" spans="1:37" x14ac:dyDescent="0.2">
      <c r="A1395">
        <v>26</v>
      </c>
      <c r="B1395">
        <v>2012</v>
      </c>
      <c r="C1395" t="s">
        <v>874</v>
      </c>
      <c r="D1395" t="s">
        <v>544</v>
      </c>
      <c r="E1395" t="s">
        <v>382</v>
      </c>
      <c r="F1395" t="s">
        <v>411</v>
      </c>
      <c r="G1395" t="s">
        <v>523</v>
      </c>
      <c r="H1395" t="s">
        <v>39</v>
      </c>
      <c r="I1395" t="s">
        <v>39</v>
      </c>
      <c r="J1395" s="6" t="s">
        <v>39</v>
      </c>
      <c r="K1395" s="6" t="s">
        <v>39</v>
      </c>
      <c r="L1395" s="6" t="s">
        <v>39</v>
      </c>
      <c r="M1395" s="6" t="s">
        <v>39</v>
      </c>
      <c r="N1395" t="s">
        <v>438</v>
      </c>
      <c r="O1395" t="s">
        <v>523</v>
      </c>
      <c r="P1395" t="s">
        <v>391</v>
      </c>
      <c r="Q1395" t="s">
        <v>39</v>
      </c>
      <c r="R1395" t="s">
        <v>702</v>
      </c>
      <c r="S1395" t="s">
        <v>392</v>
      </c>
      <c r="T1395" s="6" t="s">
        <v>523</v>
      </c>
      <c r="U1395" t="s">
        <v>523</v>
      </c>
      <c r="W1395" s="6" t="s">
        <v>522</v>
      </c>
      <c r="X1395" s="6" t="s">
        <v>523</v>
      </c>
      <c r="Y1395" s="6" t="s">
        <v>523</v>
      </c>
      <c r="Z1395" s="6" t="s">
        <v>523</v>
      </c>
      <c r="AA1395" t="s">
        <v>548</v>
      </c>
      <c r="AB1395" t="s">
        <v>546</v>
      </c>
      <c r="AD1395" s="6" t="s">
        <v>644</v>
      </c>
      <c r="AE1395" s="6" t="s">
        <v>39</v>
      </c>
      <c r="AF1395" s="6" t="s">
        <v>39</v>
      </c>
      <c r="AG1395" t="s">
        <v>39</v>
      </c>
      <c r="AH1395" s="6" t="s">
        <v>39</v>
      </c>
      <c r="AI1395" s="2">
        <v>10.113</v>
      </c>
      <c r="AJ1395">
        <v>77</v>
      </c>
      <c r="AK1395" s="6" t="s">
        <v>875</v>
      </c>
    </row>
    <row r="1396" spans="1:37" x14ac:dyDescent="0.2">
      <c r="A1396">
        <v>26</v>
      </c>
      <c r="B1396">
        <v>2012</v>
      </c>
      <c r="C1396" t="s">
        <v>874</v>
      </c>
      <c r="D1396" t="s">
        <v>544</v>
      </c>
      <c r="E1396" t="s">
        <v>382</v>
      </c>
      <c r="F1396" t="s">
        <v>411</v>
      </c>
      <c r="G1396" t="s">
        <v>523</v>
      </c>
      <c r="H1396" t="s">
        <v>39</v>
      </c>
      <c r="I1396" t="s">
        <v>39</v>
      </c>
      <c r="J1396" s="6" t="s">
        <v>39</v>
      </c>
      <c r="K1396" s="6" t="s">
        <v>39</v>
      </c>
      <c r="L1396" s="6" t="s">
        <v>39</v>
      </c>
      <c r="M1396" s="6" t="s">
        <v>39</v>
      </c>
      <c r="N1396" t="s">
        <v>438</v>
      </c>
      <c r="O1396" t="s">
        <v>523</v>
      </c>
      <c r="P1396" t="s">
        <v>391</v>
      </c>
      <c r="Q1396" t="s">
        <v>39</v>
      </c>
      <c r="R1396" t="s">
        <v>702</v>
      </c>
      <c r="S1396" t="s">
        <v>392</v>
      </c>
      <c r="T1396" s="6" t="s">
        <v>523</v>
      </c>
      <c r="U1396" t="s">
        <v>523</v>
      </c>
      <c r="W1396" s="6" t="s">
        <v>522</v>
      </c>
      <c r="X1396" s="6" t="s">
        <v>523</v>
      </c>
      <c r="Y1396" s="6" t="s">
        <v>523</v>
      </c>
      <c r="Z1396" s="6" t="s">
        <v>523</v>
      </c>
      <c r="AA1396" t="s">
        <v>548</v>
      </c>
      <c r="AB1396" t="s">
        <v>546</v>
      </c>
      <c r="AD1396" s="6" t="s">
        <v>644</v>
      </c>
      <c r="AE1396" s="6" t="s">
        <v>39</v>
      </c>
      <c r="AF1396" s="6" t="s">
        <v>39</v>
      </c>
      <c r="AG1396" t="s">
        <v>39</v>
      </c>
      <c r="AH1396" s="6" t="s">
        <v>39</v>
      </c>
      <c r="AI1396" s="2">
        <v>11.561</v>
      </c>
      <c r="AJ1396">
        <v>110</v>
      </c>
      <c r="AK1396" s="6" t="s">
        <v>875</v>
      </c>
    </row>
    <row r="1397" spans="1:37" x14ac:dyDescent="0.2">
      <c r="A1397">
        <v>26</v>
      </c>
      <c r="B1397">
        <v>2012</v>
      </c>
      <c r="C1397" t="s">
        <v>874</v>
      </c>
      <c r="D1397" t="s">
        <v>544</v>
      </c>
      <c r="E1397" t="s">
        <v>382</v>
      </c>
      <c r="F1397" t="s">
        <v>411</v>
      </c>
      <c r="G1397" t="s">
        <v>523</v>
      </c>
      <c r="H1397" t="s">
        <v>39</v>
      </c>
      <c r="I1397" t="s">
        <v>39</v>
      </c>
      <c r="J1397" s="6" t="s">
        <v>39</v>
      </c>
      <c r="K1397" s="6" t="s">
        <v>39</v>
      </c>
      <c r="L1397" s="6" t="s">
        <v>39</v>
      </c>
      <c r="M1397" s="6" t="s">
        <v>39</v>
      </c>
      <c r="N1397" t="s">
        <v>438</v>
      </c>
      <c r="O1397" t="s">
        <v>523</v>
      </c>
      <c r="P1397" t="s">
        <v>391</v>
      </c>
      <c r="Q1397" t="s">
        <v>39</v>
      </c>
      <c r="R1397" t="s">
        <v>702</v>
      </c>
      <c r="S1397" t="s">
        <v>392</v>
      </c>
      <c r="T1397" s="6" t="s">
        <v>523</v>
      </c>
      <c r="U1397" t="s">
        <v>523</v>
      </c>
      <c r="W1397" s="6" t="s">
        <v>522</v>
      </c>
      <c r="X1397" s="6" t="s">
        <v>523</v>
      </c>
      <c r="Y1397" s="6" t="s">
        <v>523</v>
      </c>
      <c r="Z1397" s="6" t="s">
        <v>523</v>
      </c>
      <c r="AA1397" t="s">
        <v>548</v>
      </c>
      <c r="AB1397" t="s">
        <v>547</v>
      </c>
      <c r="AD1397" s="6" t="s">
        <v>644</v>
      </c>
      <c r="AE1397" s="6" t="s">
        <v>39</v>
      </c>
      <c r="AF1397" s="6" t="s">
        <v>39</v>
      </c>
      <c r="AG1397" t="s">
        <v>39</v>
      </c>
      <c r="AH1397" s="6" t="s">
        <v>39</v>
      </c>
      <c r="AI1397" s="2">
        <v>53.62</v>
      </c>
      <c r="AJ1397">
        <v>61</v>
      </c>
      <c r="AK1397" s="6" t="s">
        <v>875</v>
      </c>
    </row>
    <row r="1398" spans="1:37" x14ac:dyDescent="0.2">
      <c r="A1398">
        <v>26</v>
      </c>
      <c r="B1398">
        <v>2012</v>
      </c>
      <c r="C1398" t="s">
        <v>874</v>
      </c>
      <c r="D1398" t="s">
        <v>544</v>
      </c>
      <c r="E1398" t="s">
        <v>382</v>
      </c>
      <c r="F1398" t="s">
        <v>411</v>
      </c>
      <c r="G1398" t="s">
        <v>523</v>
      </c>
      <c r="H1398" t="s">
        <v>39</v>
      </c>
      <c r="I1398" t="s">
        <v>39</v>
      </c>
      <c r="J1398" s="6" t="s">
        <v>39</v>
      </c>
      <c r="K1398" s="6" t="s">
        <v>39</v>
      </c>
      <c r="L1398" s="6" t="s">
        <v>39</v>
      </c>
      <c r="M1398" s="6" t="s">
        <v>39</v>
      </c>
      <c r="N1398" t="s">
        <v>438</v>
      </c>
      <c r="O1398" t="s">
        <v>523</v>
      </c>
      <c r="P1398" t="s">
        <v>391</v>
      </c>
      <c r="Q1398" t="s">
        <v>39</v>
      </c>
      <c r="R1398" t="s">
        <v>702</v>
      </c>
      <c r="S1398" t="s">
        <v>392</v>
      </c>
      <c r="T1398" s="6" t="s">
        <v>523</v>
      </c>
      <c r="U1398" t="s">
        <v>523</v>
      </c>
      <c r="W1398" s="6" t="s">
        <v>522</v>
      </c>
      <c r="X1398" s="6" t="s">
        <v>523</v>
      </c>
      <c r="Y1398" s="6" t="s">
        <v>523</v>
      </c>
      <c r="Z1398" s="6" t="s">
        <v>523</v>
      </c>
      <c r="AA1398" t="s">
        <v>548</v>
      </c>
      <c r="AB1398" t="s">
        <v>547</v>
      </c>
      <c r="AD1398" s="6" t="s">
        <v>644</v>
      </c>
      <c r="AE1398" s="6" t="s">
        <v>39</v>
      </c>
      <c r="AF1398" s="6" t="s">
        <v>39</v>
      </c>
      <c r="AG1398" t="s">
        <v>39</v>
      </c>
      <c r="AH1398" s="6" t="s">
        <v>39</v>
      </c>
      <c r="AI1398" s="2">
        <v>37.423000000000002</v>
      </c>
      <c r="AJ1398">
        <v>86</v>
      </c>
      <c r="AK1398" s="6" t="s">
        <v>875</v>
      </c>
    </row>
    <row r="1399" spans="1:37" x14ac:dyDescent="0.2">
      <c r="A1399">
        <v>26</v>
      </c>
      <c r="B1399">
        <v>2012</v>
      </c>
      <c r="C1399" t="s">
        <v>874</v>
      </c>
      <c r="D1399" t="s">
        <v>544</v>
      </c>
      <c r="E1399" t="s">
        <v>382</v>
      </c>
      <c r="F1399" t="s">
        <v>411</v>
      </c>
      <c r="G1399" t="s">
        <v>523</v>
      </c>
      <c r="H1399" t="s">
        <v>39</v>
      </c>
      <c r="I1399" t="s">
        <v>39</v>
      </c>
      <c r="J1399" s="6" t="s">
        <v>39</v>
      </c>
      <c r="K1399" s="6" t="s">
        <v>39</v>
      </c>
      <c r="L1399" s="6" t="s">
        <v>39</v>
      </c>
      <c r="M1399" s="6" t="s">
        <v>39</v>
      </c>
      <c r="N1399" t="s">
        <v>438</v>
      </c>
      <c r="O1399" t="s">
        <v>523</v>
      </c>
      <c r="P1399" t="s">
        <v>391</v>
      </c>
      <c r="Q1399" t="s">
        <v>39</v>
      </c>
      <c r="R1399" t="s">
        <v>702</v>
      </c>
      <c r="S1399" t="s">
        <v>392</v>
      </c>
      <c r="T1399" s="6" t="s">
        <v>523</v>
      </c>
      <c r="U1399" t="s">
        <v>523</v>
      </c>
      <c r="W1399" s="6" t="s">
        <v>522</v>
      </c>
      <c r="X1399" s="6" t="s">
        <v>523</v>
      </c>
      <c r="Y1399" s="6" t="s">
        <v>523</v>
      </c>
      <c r="Z1399" s="6" t="s">
        <v>523</v>
      </c>
      <c r="AA1399" t="s">
        <v>548</v>
      </c>
      <c r="AB1399" t="s">
        <v>547</v>
      </c>
      <c r="AD1399" s="6" t="s">
        <v>644</v>
      </c>
      <c r="AE1399" s="6" t="s">
        <v>39</v>
      </c>
      <c r="AF1399" s="6" t="s">
        <v>39</v>
      </c>
      <c r="AG1399" t="s">
        <v>39</v>
      </c>
      <c r="AH1399" s="6" t="s">
        <v>39</v>
      </c>
      <c r="AI1399" s="2">
        <v>12.443</v>
      </c>
      <c r="AJ1399">
        <v>116</v>
      </c>
      <c r="AK1399" s="6" t="s">
        <v>875</v>
      </c>
    </row>
    <row r="1400" spans="1:37" x14ac:dyDescent="0.2">
      <c r="A1400">
        <v>26</v>
      </c>
      <c r="B1400">
        <v>2012</v>
      </c>
      <c r="C1400" t="s">
        <v>874</v>
      </c>
      <c r="D1400" t="s">
        <v>544</v>
      </c>
      <c r="E1400" t="s">
        <v>382</v>
      </c>
      <c r="F1400" t="s">
        <v>411</v>
      </c>
      <c r="G1400" t="s">
        <v>523</v>
      </c>
      <c r="H1400" t="s">
        <v>39</v>
      </c>
      <c r="I1400" t="s">
        <v>39</v>
      </c>
      <c r="J1400" s="6" t="s">
        <v>39</v>
      </c>
      <c r="K1400" s="6" t="s">
        <v>39</v>
      </c>
      <c r="L1400" s="6" t="s">
        <v>39</v>
      </c>
      <c r="M1400" s="6" t="s">
        <v>39</v>
      </c>
      <c r="N1400" t="s">
        <v>438</v>
      </c>
      <c r="O1400" t="s">
        <v>523</v>
      </c>
      <c r="P1400" t="s">
        <v>391</v>
      </c>
      <c r="Q1400" t="s">
        <v>39</v>
      </c>
      <c r="R1400" t="s">
        <v>702</v>
      </c>
      <c r="S1400" t="s">
        <v>392</v>
      </c>
      <c r="T1400" s="6" t="s">
        <v>523</v>
      </c>
      <c r="U1400" t="s">
        <v>523</v>
      </c>
      <c r="W1400" s="6" t="s">
        <v>522</v>
      </c>
      <c r="X1400" s="6" t="s">
        <v>523</v>
      </c>
      <c r="Y1400" s="6" t="s">
        <v>523</v>
      </c>
      <c r="Z1400" s="6" t="s">
        <v>523</v>
      </c>
      <c r="AA1400" t="s">
        <v>548</v>
      </c>
      <c r="AB1400" t="s">
        <v>547</v>
      </c>
      <c r="AD1400" s="6" t="s">
        <v>644</v>
      </c>
      <c r="AE1400" s="6" t="s">
        <v>39</v>
      </c>
      <c r="AF1400" s="6" t="s">
        <v>39</v>
      </c>
      <c r="AG1400" t="s">
        <v>39</v>
      </c>
      <c r="AH1400" s="6" t="s">
        <v>39</v>
      </c>
      <c r="AI1400" s="2">
        <v>15.32</v>
      </c>
      <c r="AJ1400">
        <v>158</v>
      </c>
      <c r="AK1400" s="6" t="s">
        <v>875</v>
      </c>
    </row>
    <row r="1401" spans="1:37" x14ac:dyDescent="0.2">
      <c r="A1401">
        <v>26</v>
      </c>
      <c r="B1401">
        <v>2012</v>
      </c>
      <c r="C1401" t="s">
        <v>874</v>
      </c>
      <c r="D1401" t="s">
        <v>544</v>
      </c>
      <c r="E1401" t="s">
        <v>382</v>
      </c>
      <c r="F1401" t="s">
        <v>411</v>
      </c>
      <c r="G1401" t="s">
        <v>523</v>
      </c>
      <c r="H1401" t="s">
        <v>39</v>
      </c>
      <c r="I1401" t="s">
        <v>39</v>
      </c>
      <c r="J1401" s="6" t="s">
        <v>39</v>
      </c>
      <c r="K1401" s="6" t="s">
        <v>39</v>
      </c>
      <c r="L1401" s="6" t="s">
        <v>39</v>
      </c>
      <c r="M1401" s="6" t="s">
        <v>39</v>
      </c>
      <c r="N1401" t="s">
        <v>438</v>
      </c>
      <c r="O1401" t="s">
        <v>523</v>
      </c>
      <c r="P1401" t="s">
        <v>391</v>
      </c>
      <c r="Q1401" t="s">
        <v>39</v>
      </c>
      <c r="R1401" t="s">
        <v>702</v>
      </c>
      <c r="S1401" t="s">
        <v>392</v>
      </c>
      <c r="T1401" s="6" t="s">
        <v>523</v>
      </c>
      <c r="U1401" t="s">
        <v>523</v>
      </c>
      <c r="W1401" s="6" t="s">
        <v>522</v>
      </c>
      <c r="X1401" s="6" t="s">
        <v>523</v>
      </c>
      <c r="Y1401" s="6" t="s">
        <v>523</v>
      </c>
      <c r="Z1401" s="6" t="s">
        <v>523</v>
      </c>
      <c r="AA1401" t="s">
        <v>549</v>
      </c>
      <c r="AB1401" t="s">
        <v>546</v>
      </c>
      <c r="AD1401" s="6" t="s">
        <v>644</v>
      </c>
      <c r="AE1401" s="6" t="s">
        <v>39</v>
      </c>
      <c r="AF1401" s="6" t="s">
        <v>39</v>
      </c>
      <c r="AG1401" t="s">
        <v>39</v>
      </c>
      <c r="AH1401" s="6" t="s">
        <v>39</v>
      </c>
      <c r="AI1401" s="2">
        <v>63.744999999999997</v>
      </c>
      <c r="AJ1401">
        <v>150</v>
      </c>
      <c r="AK1401" s="6" t="s">
        <v>875</v>
      </c>
    </row>
    <row r="1402" spans="1:37" x14ac:dyDescent="0.2">
      <c r="A1402">
        <v>26</v>
      </c>
      <c r="B1402">
        <v>2012</v>
      </c>
      <c r="C1402" t="s">
        <v>874</v>
      </c>
      <c r="D1402" t="s">
        <v>544</v>
      </c>
      <c r="E1402" t="s">
        <v>382</v>
      </c>
      <c r="F1402" t="s">
        <v>411</v>
      </c>
      <c r="G1402" t="s">
        <v>523</v>
      </c>
      <c r="H1402" t="s">
        <v>39</v>
      </c>
      <c r="I1402" t="s">
        <v>39</v>
      </c>
      <c r="J1402" s="6" t="s">
        <v>39</v>
      </c>
      <c r="K1402" s="6" t="s">
        <v>39</v>
      </c>
      <c r="L1402" s="6" t="s">
        <v>39</v>
      </c>
      <c r="M1402" s="6" t="s">
        <v>39</v>
      </c>
      <c r="N1402" t="s">
        <v>438</v>
      </c>
      <c r="O1402" t="s">
        <v>523</v>
      </c>
      <c r="P1402" t="s">
        <v>391</v>
      </c>
      <c r="Q1402" t="s">
        <v>39</v>
      </c>
      <c r="R1402" t="s">
        <v>702</v>
      </c>
      <c r="S1402" t="s">
        <v>392</v>
      </c>
      <c r="T1402" s="6" t="s">
        <v>523</v>
      </c>
      <c r="U1402" t="s">
        <v>523</v>
      </c>
      <c r="W1402" s="6" t="s">
        <v>522</v>
      </c>
      <c r="X1402" s="6" t="s">
        <v>523</v>
      </c>
      <c r="Y1402" s="6" t="s">
        <v>523</v>
      </c>
      <c r="Z1402" s="6" t="s">
        <v>523</v>
      </c>
      <c r="AA1402" t="s">
        <v>549</v>
      </c>
      <c r="AB1402" t="s">
        <v>546</v>
      </c>
      <c r="AD1402" s="6" t="s">
        <v>644</v>
      </c>
      <c r="AE1402" s="6" t="s">
        <v>39</v>
      </c>
      <c r="AF1402" s="6" t="s">
        <v>39</v>
      </c>
      <c r="AG1402" t="s">
        <v>39</v>
      </c>
      <c r="AH1402" s="6" t="s">
        <v>39</v>
      </c>
      <c r="AI1402" s="2">
        <v>42.354999999999997</v>
      </c>
      <c r="AJ1402">
        <v>143</v>
      </c>
      <c r="AK1402" s="6" t="s">
        <v>875</v>
      </c>
    </row>
    <row r="1403" spans="1:37" x14ac:dyDescent="0.2">
      <c r="A1403">
        <v>26</v>
      </c>
      <c r="B1403">
        <v>2012</v>
      </c>
      <c r="C1403" t="s">
        <v>874</v>
      </c>
      <c r="D1403" t="s">
        <v>544</v>
      </c>
      <c r="E1403" t="s">
        <v>382</v>
      </c>
      <c r="F1403" t="s">
        <v>411</v>
      </c>
      <c r="G1403" t="s">
        <v>523</v>
      </c>
      <c r="H1403" t="s">
        <v>39</v>
      </c>
      <c r="I1403" t="s">
        <v>39</v>
      </c>
      <c r="J1403" s="6" t="s">
        <v>39</v>
      </c>
      <c r="K1403" s="6" t="s">
        <v>39</v>
      </c>
      <c r="L1403" s="6" t="s">
        <v>39</v>
      </c>
      <c r="M1403" s="6" t="s">
        <v>39</v>
      </c>
      <c r="N1403" t="s">
        <v>438</v>
      </c>
      <c r="O1403" t="s">
        <v>523</v>
      </c>
      <c r="P1403" t="s">
        <v>391</v>
      </c>
      <c r="Q1403" t="s">
        <v>39</v>
      </c>
      <c r="R1403" t="s">
        <v>702</v>
      </c>
      <c r="S1403" t="s">
        <v>392</v>
      </c>
      <c r="T1403" s="6" t="s">
        <v>523</v>
      </c>
      <c r="U1403" t="s">
        <v>523</v>
      </c>
      <c r="W1403" s="6" t="s">
        <v>522</v>
      </c>
      <c r="X1403" s="6" t="s">
        <v>523</v>
      </c>
      <c r="Y1403" s="6" t="s">
        <v>523</v>
      </c>
      <c r="Z1403" s="6" t="s">
        <v>523</v>
      </c>
      <c r="AA1403" t="s">
        <v>549</v>
      </c>
      <c r="AB1403" t="s">
        <v>546</v>
      </c>
      <c r="AD1403" s="6" t="s">
        <v>644</v>
      </c>
      <c r="AE1403" s="6" t="s">
        <v>39</v>
      </c>
      <c r="AF1403" s="6" t="s">
        <v>39</v>
      </c>
      <c r="AG1403" t="s">
        <v>39</v>
      </c>
      <c r="AH1403" s="6" t="s">
        <v>39</v>
      </c>
      <c r="AI1403" s="2">
        <v>16.491</v>
      </c>
      <c r="AJ1403">
        <v>124</v>
      </c>
      <c r="AK1403" s="6" t="s">
        <v>875</v>
      </c>
    </row>
    <row r="1404" spans="1:37" x14ac:dyDescent="0.2">
      <c r="A1404">
        <v>26</v>
      </c>
      <c r="B1404">
        <v>2012</v>
      </c>
      <c r="C1404" t="s">
        <v>874</v>
      </c>
      <c r="D1404" t="s">
        <v>544</v>
      </c>
      <c r="E1404" t="s">
        <v>382</v>
      </c>
      <c r="F1404" t="s">
        <v>411</v>
      </c>
      <c r="G1404" t="s">
        <v>523</v>
      </c>
      <c r="H1404" t="s">
        <v>39</v>
      </c>
      <c r="I1404" t="s">
        <v>39</v>
      </c>
      <c r="J1404" s="6" t="s">
        <v>39</v>
      </c>
      <c r="K1404" s="6" t="s">
        <v>39</v>
      </c>
      <c r="L1404" s="6" t="s">
        <v>39</v>
      </c>
      <c r="M1404" s="6" t="s">
        <v>39</v>
      </c>
      <c r="N1404" t="s">
        <v>438</v>
      </c>
      <c r="O1404" t="s">
        <v>523</v>
      </c>
      <c r="P1404" t="s">
        <v>391</v>
      </c>
      <c r="Q1404" t="s">
        <v>39</v>
      </c>
      <c r="R1404" t="s">
        <v>702</v>
      </c>
      <c r="S1404" t="s">
        <v>392</v>
      </c>
      <c r="T1404" s="6" t="s">
        <v>523</v>
      </c>
      <c r="U1404" t="s">
        <v>523</v>
      </c>
      <c r="W1404" s="6" t="s">
        <v>522</v>
      </c>
      <c r="X1404" s="6" t="s">
        <v>523</v>
      </c>
      <c r="Y1404" s="6" t="s">
        <v>523</v>
      </c>
      <c r="Z1404" s="6" t="s">
        <v>523</v>
      </c>
      <c r="AA1404" t="s">
        <v>549</v>
      </c>
      <c r="AB1404" t="s">
        <v>546</v>
      </c>
      <c r="AD1404" s="6" t="s">
        <v>644</v>
      </c>
      <c r="AE1404" s="6" t="s">
        <v>39</v>
      </c>
      <c r="AF1404" s="6" t="s">
        <v>39</v>
      </c>
      <c r="AG1404" t="s">
        <v>39</v>
      </c>
      <c r="AH1404" s="6" t="s">
        <v>39</v>
      </c>
      <c r="AI1404" s="2">
        <v>29.933</v>
      </c>
      <c r="AJ1404">
        <v>116</v>
      </c>
      <c r="AK1404" s="6" t="s">
        <v>875</v>
      </c>
    </row>
    <row r="1405" spans="1:37" x14ac:dyDescent="0.2">
      <c r="A1405">
        <v>26</v>
      </c>
      <c r="B1405">
        <v>2012</v>
      </c>
      <c r="C1405" t="s">
        <v>874</v>
      </c>
      <c r="D1405" t="s">
        <v>544</v>
      </c>
      <c r="E1405" t="s">
        <v>382</v>
      </c>
      <c r="F1405" t="s">
        <v>411</v>
      </c>
      <c r="G1405" t="s">
        <v>523</v>
      </c>
      <c r="H1405" t="s">
        <v>39</v>
      </c>
      <c r="I1405" t="s">
        <v>39</v>
      </c>
      <c r="J1405" s="6" t="s">
        <v>39</v>
      </c>
      <c r="K1405" s="6" t="s">
        <v>39</v>
      </c>
      <c r="L1405" s="6" t="s">
        <v>39</v>
      </c>
      <c r="M1405" s="6" t="s">
        <v>39</v>
      </c>
      <c r="N1405" t="s">
        <v>438</v>
      </c>
      <c r="O1405" t="s">
        <v>523</v>
      </c>
      <c r="P1405" t="s">
        <v>391</v>
      </c>
      <c r="Q1405" t="s">
        <v>39</v>
      </c>
      <c r="R1405" t="s">
        <v>702</v>
      </c>
      <c r="S1405" t="s">
        <v>392</v>
      </c>
      <c r="T1405" s="6" t="s">
        <v>523</v>
      </c>
      <c r="U1405" t="s">
        <v>523</v>
      </c>
      <c r="W1405" s="6" t="s">
        <v>522</v>
      </c>
      <c r="X1405" s="6" t="s">
        <v>523</v>
      </c>
      <c r="Y1405" s="6" t="s">
        <v>523</v>
      </c>
      <c r="Z1405" s="6" t="s">
        <v>523</v>
      </c>
      <c r="AA1405" t="s">
        <v>549</v>
      </c>
      <c r="AB1405" t="s">
        <v>547</v>
      </c>
      <c r="AD1405" s="6" t="s">
        <v>644</v>
      </c>
      <c r="AE1405" s="6" t="s">
        <v>39</v>
      </c>
      <c r="AF1405" s="6" t="s">
        <v>39</v>
      </c>
      <c r="AG1405" t="s">
        <v>39</v>
      </c>
      <c r="AH1405" s="6" t="s">
        <v>39</v>
      </c>
      <c r="AI1405" s="2">
        <v>94.471000000000004</v>
      </c>
      <c r="AJ1405">
        <v>121</v>
      </c>
      <c r="AK1405" s="6" t="s">
        <v>875</v>
      </c>
    </row>
    <row r="1406" spans="1:37" x14ac:dyDescent="0.2">
      <c r="A1406">
        <v>26</v>
      </c>
      <c r="B1406">
        <v>2012</v>
      </c>
      <c r="C1406" t="s">
        <v>874</v>
      </c>
      <c r="D1406" t="s">
        <v>544</v>
      </c>
      <c r="E1406" t="s">
        <v>382</v>
      </c>
      <c r="F1406" t="s">
        <v>411</v>
      </c>
      <c r="G1406" t="s">
        <v>523</v>
      </c>
      <c r="H1406" t="s">
        <v>39</v>
      </c>
      <c r="I1406" t="s">
        <v>39</v>
      </c>
      <c r="J1406" s="6" t="s">
        <v>39</v>
      </c>
      <c r="K1406" s="6" t="s">
        <v>39</v>
      </c>
      <c r="L1406" s="6" t="s">
        <v>39</v>
      </c>
      <c r="M1406" s="6" t="s">
        <v>39</v>
      </c>
      <c r="N1406" t="s">
        <v>438</v>
      </c>
      <c r="O1406" t="s">
        <v>523</v>
      </c>
      <c r="P1406" t="s">
        <v>391</v>
      </c>
      <c r="Q1406" t="s">
        <v>39</v>
      </c>
      <c r="R1406" t="s">
        <v>702</v>
      </c>
      <c r="S1406" t="s">
        <v>392</v>
      </c>
      <c r="T1406" s="6" t="s">
        <v>523</v>
      </c>
      <c r="U1406" t="s">
        <v>523</v>
      </c>
      <c r="W1406" s="6" t="s">
        <v>522</v>
      </c>
      <c r="X1406" s="6" t="s">
        <v>523</v>
      </c>
      <c r="Y1406" s="6" t="s">
        <v>523</v>
      </c>
      <c r="Z1406" s="6" t="s">
        <v>523</v>
      </c>
      <c r="AA1406" t="s">
        <v>549</v>
      </c>
      <c r="AB1406" t="s">
        <v>547</v>
      </c>
      <c r="AD1406" s="6" t="s">
        <v>644</v>
      </c>
      <c r="AE1406" s="6" t="s">
        <v>39</v>
      </c>
      <c r="AF1406" s="6" t="s">
        <v>39</v>
      </c>
      <c r="AG1406" t="s">
        <v>39</v>
      </c>
      <c r="AH1406" s="6" t="s">
        <v>39</v>
      </c>
      <c r="AI1406" s="2">
        <v>44.593000000000004</v>
      </c>
      <c r="AJ1406">
        <v>87</v>
      </c>
      <c r="AK1406" s="6" t="s">
        <v>875</v>
      </c>
    </row>
    <row r="1407" spans="1:37" x14ac:dyDescent="0.2">
      <c r="A1407">
        <v>26</v>
      </c>
      <c r="B1407">
        <v>2012</v>
      </c>
      <c r="C1407" t="s">
        <v>874</v>
      </c>
      <c r="D1407" t="s">
        <v>544</v>
      </c>
      <c r="E1407" t="s">
        <v>382</v>
      </c>
      <c r="F1407" t="s">
        <v>411</v>
      </c>
      <c r="G1407" t="s">
        <v>523</v>
      </c>
      <c r="H1407" t="s">
        <v>39</v>
      </c>
      <c r="I1407" t="s">
        <v>39</v>
      </c>
      <c r="J1407" s="6" t="s">
        <v>39</v>
      </c>
      <c r="K1407" s="6" t="s">
        <v>39</v>
      </c>
      <c r="L1407" s="6" t="s">
        <v>39</v>
      </c>
      <c r="M1407" s="6" t="s">
        <v>39</v>
      </c>
      <c r="N1407" t="s">
        <v>438</v>
      </c>
      <c r="O1407" t="s">
        <v>523</v>
      </c>
      <c r="P1407" t="s">
        <v>391</v>
      </c>
      <c r="Q1407" t="s">
        <v>39</v>
      </c>
      <c r="R1407" t="s">
        <v>702</v>
      </c>
      <c r="S1407" t="s">
        <v>392</v>
      </c>
      <c r="T1407" s="6" t="s">
        <v>523</v>
      </c>
      <c r="U1407" t="s">
        <v>523</v>
      </c>
      <c r="W1407" s="6" t="s">
        <v>522</v>
      </c>
      <c r="X1407" s="6" t="s">
        <v>523</v>
      </c>
      <c r="Y1407" s="6" t="s">
        <v>523</v>
      </c>
      <c r="Z1407" s="6" t="s">
        <v>523</v>
      </c>
      <c r="AA1407" t="s">
        <v>549</v>
      </c>
      <c r="AB1407" t="s">
        <v>547</v>
      </c>
      <c r="AD1407" s="6" t="s">
        <v>644</v>
      </c>
      <c r="AE1407" s="6" t="s">
        <v>39</v>
      </c>
      <c r="AF1407" s="6" t="s">
        <v>39</v>
      </c>
      <c r="AG1407" t="s">
        <v>39</v>
      </c>
      <c r="AH1407" s="6" t="s">
        <v>39</v>
      </c>
      <c r="AI1407" s="2">
        <v>13.12</v>
      </c>
      <c r="AJ1407">
        <v>138</v>
      </c>
      <c r="AK1407" s="6" t="s">
        <v>875</v>
      </c>
    </row>
    <row r="1408" spans="1:37" x14ac:dyDescent="0.2">
      <c r="A1408">
        <v>26</v>
      </c>
      <c r="B1408">
        <v>2012</v>
      </c>
      <c r="C1408" t="s">
        <v>874</v>
      </c>
      <c r="D1408" t="s">
        <v>544</v>
      </c>
      <c r="E1408" t="s">
        <v>382</v>
      </c>
      <c r="F1408" t="s">
        <v>411</v>
      </c>
      <c r="G1408" t="s">
        <v>523</v>
      </c>
      <c r="H1408" t="s">
        <v>39</v>
      </c>
      <c r="I1408" t="s">
        <v>39</v>
      </c>
      <c r="J1408" s="6" t="s">
        <v>39</v>
      </c>
      <c r="K1408" s="6" t="s">
        <v>39</v>
      </c>
      <c r="L1408" s="6" t="s">
        <v>39</v>
      </c>
      <c r="M1408" s="6" t="s">
        <v>39</v>
      </c>
      <c r="N1408" t="s">
        <v>438</v>
      </c>
      <c r="O1408" t="s">
        <v>523</v>
      </c>
      <c r="P1408" t="s">
        <v>391</v>
      </c>
      <c r="Q1408" t="s">
        <v>39</v>
      </c>
      <c r="R1408" t="s">
        <v>702</v>
      </c>
      <c r="S1408" t="s">
        <v>392</v>
      </c>
      <c r="T1408" s="6" t="s">
        <v>523</v>
      </c>
      <c r="U1408" t="s">
        <v>523</v>
      </c>
      <c r="W1408" s="6" t="s">
        <v>522</v>
      </c>
      <c r="X1408" s="6" t="s">
        <v>523</v>
      </c>
      <c r="Y1408" s="6" t="s">
        <v>523</v>
      </c>
      <c r="Z1408" s="6" t="s">
        <v>523</v>
      </c>
      <c r="AA1408" t="s">
        <v>549</v>
      </c>
      <c r="AB1408" t="s">
        <v>547</v>
      </c>
      <c r="AD1408" s="6" t="s">
        <v>644</v>
      </c>
      <c r="AE1408" s="6" t="s">
        <v>39</v>
      </c>
      <c r="AF1408" s="6" t="s">
        <v>39</v>
      </c>
      <c r="AG1408" t="s">
        <v>39</v>
      </c>
      <c r="AH1408" s="6" t="s">
        <v>39</v>
      </c>
      <c r="AI1408" s="2">
        <v>15.243</v>
      </c>
      <c r="AJ1408">
        <v>141</v>
      </c>
      <c r="AK1408" s="6" t="s">
        <v>875</v>
      </c>
    </row>
    <row r="1409" spans="1:36" x14ac:dyDescent="0.2">
      <c r="A1409">
        <v>26</v>
      </c>
      <c r="B1409">
        <v>2016</v>
      </c>
      <c r="C1409" t="s">
        <v>876</v>
      </c>
      <c r="D1409" t="s">
        <v>308</v>
      </c>
      <c r="E1409" t="s">
        <v>382</v>
      </c>
      <c r="F1409" t="s">
        <v>550</v>
      </c>
      <c r="G1409" t="s">
        <v>523</v>
      </c>
      <c r="H1409" t="s">
        <v>39</v>
      </c>
      <c r="I1409" t="s">
        <v>39</v>
      </c>
      <c r="J1409" s="6" t="s">
        <v>39</v>
      </c>
      <c r="K1409" s="6" t="s">
        <v>39</v>
      </c>
      <c r="L1409" s="6" t="s">
        <v>39</v>
      </c>
      <c r="M1409" s="6" t="s">
        <v>39</v>
      </c>
      <c r="N1409" t="s">
        <v>877</v>
      </c>
      <c r="O1409" t="s">
        <v>522</v>
      </c>
      <c r="P1409" t="s">
        <v>395</v>
      </c>
      <c r="Q1409" t="s">
        <v>400</v>
      </c>
      <c r="R1409" t="s">
        <v>702</v>
      </c>
      <c r="S1409" t="s">
        <v>392</v>
      </c>
      <c r="T1409" s="6" t="s">
        <v>523</v>
      </c>
      <c r="U1409" t="s">
        <v>522</v>
      </c>
      <c r="W1409" s="6" t="s">
        <v>523</v>
      </c>
      <c r="X1409" s="6" t="s">
        <v>523</v>
      </c>
      <c r="Y1409" s="6" t="s">
        <v>523</v>
      </c>
      <c r="Z1409" s="6" t="s">
        <v>523</v>
      </c>
      <c r="AA1409" t="s">
        <v>39</v>
      </c>
      <c r="AB1409" t="s">
        <v>551</v>
      </c>
      <c r="AD1409" s="6" t="s">
        <v>644</v>
      </c>
      <c r="AE1409" s="6" t="s">
        <v>39</v>
      </c>
      <c r="AF1409" s="6" t="s">
        <v>39</v>
      </c>
      <c r="AG1409" t="s">
        <v>39</v>
      </c>
      <c r="AH1409" s="6" t="s">
        <v>39</v>
      </c>
      <c r="AI1409">
        <v>12</v>
      </c>
      <c r="AJ1409">
        <v>1.2</v>
      </c>
    </row>
    <row r="1410" spans="1:36" x14ac:dyDescent="0.2">
      <c r="A1410">
        <v>26</v>
      </c>
      <c r="B1410">
        <v>2016</v>
      </c>
      <c r="C1410" t="s">
        <v>876</v>
      </c>
      <c r="D1410" t="s">
        <v>308</v>
      </c>
      <c r="E1410" t="s">
        <v>382</v>
      </c>
      <c r="F1410" t="s">
        <v>550</v>
      </c>
      <c r="G1410" t="s">
        <v>523</v>
      </c>
      <c r="H1410" t="s">
        <v>39</v>
      </c>
      <c r="I1410" t="s">
        <v>39</v>
      </c>
      <c r="J1410" s="6" t="s">
        <v>39</v>
      </c>
      <c r="K1410" s="6" t="s">
        <v>39</v>
      </c>
      <c r="L1410" s="6" t="s">
        <v>39</v>
      </c>
      <c r="M1410" s="6" t="s">
        <v>39</v>
      </c>
      <c r="N1410" t="s">
        <v>877</v>
      </c>
      <c r="O1410" t="s">
        <v>522</v>
      </c>
      <c r="P1410" t="s">
        <v>395</v>
      </c>
      <c r="Q1410" t="s">
        <v>400</v>
      </c>
      <c r="R1410" t="s">
        <v>702</v>
      </c>
      <c r="S1410" t="s">
        <v>392</v>
      </c>
      <c r="T1410" s="6" t="s">
        <v>523</v>
      </c>
      <c r="U1410" t="s">
        <v>522</v>
      </c>
      <c r="W1410" s="6" t="s">
        <v>523</v>
      </c>
      <c r="X1410" s="6" t="s">
        <v>523</v>
      </c>
      <c r="Y1410" s="6" t="s">
        <v>523</v>
      </c>
      <c r="Z1410" s="6" t="s">
        <v>523</v>
      </c>
      <c r="AA1410" t="s">
        <v>39</v>
      </c>
      <c r="AB1410" t="s">
        <v>551</v>
      </c>
      <c r="AD1410" s="6" t="s">
        <v>644</v>
      </c>
      <c r="AE1410" s="6" t="s">
        <v>39</v>
      </c>
      <c r="AF1410" s="6" t="s">
        <v>39</v>
      </c>
      <c r="AG1410" t="s">
        <v>39</v>
      </c>
      <c r="AH1410" s="6" t="s">
        <v>39</v>
      </c>
      <c r="AI1410">
        <v>12</v>
      </c>
      <c r="AJ1410">
        <v>1.3</v>
      </c>
    </row>
    <row r="1411" spans="1:36" x14ac:dyDescent="0.2">
      <c r="A1411">
        <v>26</v>
      </c>
      <c r="B1411">
        <v>2016</v>
      </c>
      <c r="C1411" t="s">
        <v>876</v>
      </c>
      <c r="D1411" t="s">
        <v>308</v>
      </c>
      <c r="E1411" t="s">
        <v>382</v>
      </c>
      <c r="F1411" t="s">
        <v>550</v>
      </c>
      <c r="G1411" t="s">
        <v>523</v>
      </c>
      <c r="H1411" t="s">
        <v>39</v>
      </c>
      <c r="I1411" t="s">
        <v>39</v>
      </c>
      <c r="J1411" s="6" t="s">
        <v>39</v>
      </c>
      <c r="K1411" s="6" t="s">
        <v>39</v>
      </c>
      <c r="L1411" s="6" t="s">
        <v>39</v>
      </c>
      <c r="M1411" s="6" t="s">
        <v>39</v>
      </c>
      <c r="N1411" t="s">
        <v>877</v>
      </c>
      <c r="O1411" t="s">
        <v>522</v>
      </c>
      <c r="P1411" t="s">
        <v>395</v>
      </c>
      <c r="Q1411" t="s">
        <v>400</v>
      </c>
      <c r="R1411" t="s">
        <v>702</v>
      </c>
      <c r="S1411" t="s">
        <v>392</v>
      </c>
      <c r="T1411" s="6" t="s">
        <v>523</v>
      </c>
      <c r="U1411" t="s">
        <v>522</v>
      </c>
      <c r="W1411" s="6" t="s">
        <v>523</v>
      </c>
      <c r="X1411" s="6" t="s">
        <v>523</v>
      </c>
      <c r="Y1411" s="6" t="s">
        <v>523</v>
      </c>
      <c r="Z1411" s="6" t="s">
        <v>523</v>
      </c>
      <c r="AA1411" t="s">
        <v>39</v>
      </c>
      <c r="AB1411" t="s">
        <v>551</v>
      </c>
      <c r="AD1411" s="6" t="s">
        <v>644</v>
      </c>
      <c r="AE1411" s="6" t="s">
        <v>39</v>
      </c>
      <c r="AF1411" s="6" t="s">
        <v>39</v>
      </c>
      <c r="AG1411" t="s">
        <v>39</v>
      </c>
      <c r="AH1411" s="6" t="s">
        <v>39</v>
      </c>
      <c r="AI1411">
        <v>12</v>
      </c>
      <c r="AJ1411">
        <v>1.1000000000000001</v>
      </c>
    </row>
    <row r="1412" spans="1:36" x14ac:dyDescent="0.2">
      <c r="A1412">
        <v>26</v>
      </c>
      <c r="B1412">
        <v>2016</v>
      </c>
      <c r="C1412" t="s">
        <v>876</v>
      </c>
      <c r="D1412" t="s">
        <v>308</v>
      </c>
      <c r="E1412" t="s">
        <v>382</v>
      </c>
      <c r="F1412" t="s">
        <v>550</v>
      </c>
      <c r="G1412" t="s">
        <v>523</v>
      </c>
      <c r="H1412" t="s">
        <v>39</v>
      </c>
      <c r="I1412" t="s">
        <v>39</v>
      </c>
      <c r="J1412" s="6" t="s">
        <v>39</v>
      </c>
      <c r="K1412" s="6" t="s">
        <v>39</v>
      </c>
      <c r="L1412" s="6" t="s">
        <v>39</v>
      </c>
      <c r="M1412" s="6" t="s">
        <v>39</v>
      </c>
      <c r="N1412" t="s">
        <v>877</v>
      </c>
      <c r="O1412" t="s">
        <v>522</v>
      </c>
      <c r="P1412" t="s">
        <v>395</v>
      </c>
      <c r="Q1412" t="s">
        <v>400</v>
      </c>
      <c r="R1412" t="s">
        <v>702</v>
      </c>
      <c r="S1412" t="s">
        <v>392</v>
      </c>
      <c r="T1412" s="6" t="s">
        <v>523</v>
      </c>
      <c r="U1412" t="s">
        <v>522</v>
      </c>
      <c r="W1412" s="6" t="s">
        <v>523</v>
      </c>
      <c r="X1412" s="6" t="s">
        <v>523</v>
      </c>
      <c r="Y1412" s="6" t="s">
        <v>523</v>
      </c>
      <c r="Z1412" s="6" t="s">
        <v>523</v>
      </c>
      <c r="AA1412" t="s">
        <v>39</v>
      </c>
      <c r="AB1412" t="s">
        <v>552</v>
      </c>
      <c r="AD1412" s="6" t="s">
        <v>644</v>
      </c>
      <c r="AE1412" s="6" t="s">
        <v>39</v>
      </c>
      <c r="AF1412" s="6" t="s">
        <v>39</v>
      </c>
      <c r="AG1412" t="s">
        <v>39</v>
      </c>
      <c r="AH1412" s="6" t="s">
        <v>39</v>
      </c>
      <c r="AI1412">
        <v>24</v>
      </c>
      <c r="AJ1412">
        <v>2.1</v>
      </c>
    </row>
    <row r="1413" spans="1:36" x14ac:dyDescent="0.2">
      <c r="A1413">
        <v>27</v>
      </c>
      <c r="B1413">
        <v>2016</v>
      </c>
      <c r="C1413" t="s">
        <v>876</v>
      </c>
      <c r="D1413" t="s">
        <v>308</v>
      </c>
      <c r="E1413" t="s">
        <v>382</v>
      </c>
      <c r="F1413" t="s">
        <v>550</v>
      </c>
      <c r="G1413" t="s">
        <v>523</v>
      </c>
      <c r="H1413" t="s">
        <v>39</v>
      </c>
      <c r="I1413" t="s">
        <v>39</v>
      </c>
      <c r="J1413" s="6" t="s">
        <v>39</v>
      </c>
      <c r="K1413" s="6" t="s">
        <v>39</v>
      </c>
      <c r="L1413" s="6" t="s">
        <v>39</v>
      </c>
      <c r="M1413" s="6" t="s">
        <v>39</v>
      </c>
      <c r="N1413" t="s">
        <v>877</v>
      </c>
      <c r="O1413" t="s">
        <v>522</v>
      </c>
      <c r="P1413" t="s">
        <v>395</v>
      </c>
      <c r="Q1413" t="s">
        <v>400</v>
      </c>
      <c r="R1413" t="s">
        <v>702</v>
      </c>
      <c r="S1413" t="s">
        <v>392</v>
      </c>
      <c r="T1413" s="6" t="s">
        <v>523</v>
      </c>
      <c r="U1413" t="s">
        <v>522</v>
      </c>
      <c r="W1413" s="6" t="s">
        <v>523</v>
      </c>
      <c r="X1413" s="6" t="s">
        <v>523</v>
      </c>
      <c r="Y1413" s="6" t="s">
        <v>523</v>
      </c>
      <c r="Z1413" s="6" t="s">
        <v>523</v>
      </c>
      <c r="AA1413" t="s">
        <v>39</v>
      </c>
      <c r="AB1413" t="s">
        <v>552</v>
      </c>
      <c r="AD1413" s="6" t="s">
        <v>644</v>
      </c>
      <c r="AE1413" s="6" t="s">
        <v>39</v>
      </c>
      <c r="AF1413" s="6" t="s">
        <v>39</v>
      </c>
      <c r="AG1413" t="s">
        <v>39</v>
      </c>
      <c r="AH1413" s="6" t="s">
        <v>39</v>
      </c>
      <c r="AI1413">
        <v>24</v>
      </c>
      <c r="AJ1413">
        <v>1.1000000000000001</v>
      </c>
    </row>
    <row r="1414" spans="1:36" x14ac:dyDescent="0.2">
      <c r="A1414">
        <v>27</v>
      </c>
      <c r="B1414">
        <v>2016</v>
      </c>
      <c r="C1414" t="s">
        <v>876</v>
      </c>
      <c r="D1414" t="s">
        <v>308</v>
      </c>
      <c r="E1414" t="s">
        <v>382</v>
      </c>
      <c r="F1414" t="s">
        <v>550</v>
      </c>
      <c r="G1414" t="s">
        <v>523</v>
      </c>
      <c r="H1414" t="s">
        <v>39</v>
      </c>
      <c r="I1414" t="s">
        <v>39</v>
      </c>
      <c r="J1414" s="6" t="s">
        <v>39</v>
      </c>
      <c r="K1414" s="6" t="s">
        <v>39</v>
      </c>
      <c r="L1414" s="6" t="s">
        <v>39</v>
      </c>
      <c r="M1414" s="6" t="s">
        <v>39</v>
      </c>
      <c r="N1414" t="s">
        <v>877</v>
      </c>
      <c r="O1414" t="s">
        <v>522</v>
      </c>
      <c r="P1414" t="s">
        <v>395</v>
      </c>
      <c r="Q1414" t="s">
        <v>400</v>
      </c>
      <c r="R1414" t="s">
        <v>702</v>
      </c>
      <c r="S1414" t="s">
        <v>392</v>
      </c>
      <c r="T1414" s="6" t="s">
        <v>523</v>
      </c>
      <c r="U1414" t="s">
        <v>522</v>
      </c>
      <c r="W1414" s="6" t="s">
        <v>523</v>
      </c>
      <c r="X1414" s="6" t="s">
        <v>523</v>
      </c>
      <c r="Y1414" s="6" t="s">
        <v>523</v>
      </c>
      <c r="Z1414" s="6" t="s">
        <v>523</v>
      </c>
      <c r="AA1414" t="s">
        <v>39</v>
      </c>
      <c r="AB1414" t="s">
        <v>553</v>
      </c>
      <c r="AD1414" s="6" t="s">
        <v>644</v>
      </c>
      <c r="AE1414" s="6" t="s">
        <v>39</v>
      </c>
      <c r="AF1414" s="6" t="s">
        <v>39</v>
      </c>
      <c r="AG1414" t="s">
        <v>39</v>
      </c>
      <c r="AH1414" s="6" t="s">
        <v>39</v>
      </c>
      <c r="AI1414">
        <v>30</v>
      </c>
      <c r="AJ1414">
        <v>3.5</v>
      </c>
    </row>
    <row r="1415" spans="1:36" x14ac:dyDescent="0.2">
      <c r="A1415">
        <v>27</v>
      </c>
      <c r="B1415">
        <v>2016</v>
      </c>
      <c r="C1415" t="s">
        <v>876</v>
      </c>
      <c r="D1415" t="s">
        <v>308</v>
      </c>
      <c r="E1415" t="s">
        <v>382</v>
      </c>
      <c r="F1415" t="s">
        <v>550</v>
      </c>
      <c r="G1415" t="s">
        <v>523</v>
      </c>
      <c r="H1415" t="s">
        <v>39</v>
      </c>
      <c r="I1415" t="s">
        <v>39</v>
      </c>
      <c r="J1415" s="6" t="s">
        <v>39</v>
      </c>
      <c r="K1415" s="6" t="s">
        <v>39</v>
      </c>
      <c r="L1415" s="6" t="s">
        <v>39</v>
      </c>
      <c r="M1415" s="6" t="s">
        <v>39</v>
      </c>
      <c r="N1415" t="s">
        <v>877</v>
      </c>
      <c r="O1415" t="s">
        <v>522</v>
      </c>
      <c r="P1415" t="s">
        <v>395</v>
      </c>
      <c r="Q1415" t="s">
        <v>400</v>
      </c>
      <c r="R1415" t="s">
        <v>702</v>
      </c>
      <c r="S1415" t="s">
        <v>392</v>
      </c>
      <c r="T1415" s="6" t="s">
        <v>523</v>
      </c>
      <c r="U1415" t="s">
        <v>522</v>
      </c>
      <c r="W1415" s="6" t="s">
        <v>523</v>
      </c>
      <c r="X1415" s="6" t="s">
        <v>523</v>
      </c>
      <c r="Y1415" s="6" t="s">
        <v>523</v>
      </c>
      <c r="Z1415" s="6" t="s">
        <v>523</v>
      </c>
      <c r="AA1415" t="s">
        <v>39</v>
      </c>
      <c r="AB1415" t="s">
        <v>553</v>
      </c>
      <c r="AD1415" s="6" t="s">
        <v>644</v>
      </c>
      <c r="AE1415" s="6" t="s">
        <v>39</v>
      </c>
      <c r="AF1415" s="6" t="s">
        <v>39</v>
      </c>
      <c r="AG1415" t="s">
        <v>39</v>
      </c>
      <c r="AH1415" s="6" t="s">
        <v>39</v>
      </c>
      <c r="AI1415">
        <v>30</v>
      </c>
      <c r="AJ1415">
        <v>3.2</v>
      </c>
    </row>
    <row r="1416" spans="1:36" x14ac:dyDescent="0.2">
      <c r="A1416">
        <v>27</v>
      </c>
      <c r="B1416">
        <v>2016</v>
      </c>
      <c r="C1416" t="s">
        <v>876</v>
      </c>
      <c r="D1416" t="s">
        <v>308</v>
      </c>
      <c r="E1416" t="s">
        <v>382</v>
      </c>
      <c r="F1416" t="s">
        <v>550</v>
      </c>
      <c r="G1416" t="s">
        <v>523</v>
      </c>
      <c r="H1416" t="s">
        <v>39</v>
      </c>
      <c r="I1416" t="s">
        <v>39</v>
      </c>
      <c r="J1416" s="6" t="s">
        <v>39</v>
      </c>
      <c r="K1416" s="6" t="s">
        <v>39</v>
      </c>
      <c r="L1416" s="6" t="s">
        <v>39</v>
      </c>
      <c r="M1416" s="6" t="s">
        <v>39</v>
      </c>
      <c r="N1416" t="s">
        <v>877</v>
      </c>
      <c r="O1416" t="s">
        <v>522</v>
      </c>
      <c r="P1416" t="s">
        <v>395</v>
      </c>
      <c r="Q1416" t="s">
        <v>400</v>
      </c>
      <c r="R1416" t="s">
        <v>702</v>
      </c>
      <c r="S1416" t="s">
        <v>392</v>
      </c>
      <c r="T1416" s="6" t="s">
        <v>523</v>
      </c>
      <c r="U1416" t="s">
        <v>522</v>
      </c>
      <c r="W1416" s="6" t="s">
        <v>523</v>
      </c>
      <c r="X1416" s="6" t="s">
        <v>523</v>
      </c>
      <c r="Y1416" s="6" t="s">
        <v>523</v>
      </c>
      <c r="Z1416" s="6" t="s">
        <v>523</v>
      </c>
      <c r="AA1416" t="s">
        <v>39</v>
      </c>
      <c r="AB1416" t="s">
        <v>554</v>
      </c>
      <c r="AD1416" s="6" t="s">
        <v>644</v>
      </c>
      <c r="AE1416" s="6" t="s">
        <v>39</v>
      </c>
      <c r="AF1416" s="6" t="s">
        <v>39</v>
      </c>
      <c r="AG1416" t="s">
        <v>39</v>
      </c>
      <c r="AH1416" s="6" t="s">
        <v>39</v>
      </c>
      <c r="AI1416">
        <v>35</v>
      </c>
      <c r="AJ1416">
        <v>2.9</v>
      </c>
    </row>
    <row r="1417" spans="1:36" x14ac:dyDescent="0.2">
      <c r="A1417">
        <v>27</v>
      </c>
      <c r="B1417">
        <v>2016</v>
      </c>
      <c r="C1417" t="s">
        <v>876</v>
      </c>
      <c r="D1417" t="s">
        <v>308</v>
      </c>
      <c r="E1417" t="s">
        <v>382</v>
      </c>
      <c r="F1417" t="s">
        <v>550</v>
      </c>
      <c r="G1417" t="s">
        <v>523</v>
      </c>
      <c r="H1417" t="s">
        <v>39</v>
      </c>
      <c r="I1417" t="s">
        <v>39</v>
      </c>
      <c r="J1417" s="6" t="s">
        <v>39</v>
      </c>
      <c r="K1417" s="6" t="s">
        <v>39</v>
      </c>
      <c r="L1417" s="6" t="s">
        <v>39</v>
      </c>
      <c r="M1417" s="6" t="s">
        <v>39</v>
      </c>
      <c r="N1417" t="s">
        <v>877</v>
      </c>
      <c r="O1417" t="s">
        <v>522</v>
      </c>
      <c r="P1417" t="s">
        <v>395</v>
      </c>
      <c r="Q1417" t="s">
        <v>400</v>
      </c>
      <c r="R1417" t="s">
        <v>702</v>
      </c>
      <c r="S1417" t="s">
        <v>392</v>
      </c>
      <c r="T1417" s="6" t="s">
        <v>523</v>
      </c>
      <c r="U1417" t="s">
        <v>522</v>
      </c>
      <c r="W1417" s="6" t="s">
        <v>523</v>
      </c>
      <c r="X1417" s="6" t="s">
        <v>523</v>
      </c>
      <c r="Y1417" s="6" t="s">
        <v>523</v>
      </c>
      <c r="Z1417" s="6" t="s">
        <v>523</v>
      </c>
      <c r="AA1417" t="s">
        <v>39</v>
      </c>
      <c r="AB1417" t="s">
        <v>554</v>
      </c>
      <c r="AD1417" s="6" t="s">
        <v>644</v>
      </c>
      <c r="AE1417" s="6" t="s">
        <v>39</v>
      </c>
      <c r="AF1417" s="6" t="s">
        <v>39</v>
      </c>
      <c r="AG1417" t="s">
        <v>39</v>
      </c>
      <c r="AH1417" s="6" t="s">
        <v>39</v>
      </c>
      <c r="AI1417">
        <v>35</v>
      </c>
      <c r="AJ1417">
        <v>1.4</v>
      </c>
    </row>
    <row r="1418" spans="1:36" x14ac:dyDescent="0.2">
      <c r="A1418">
        <v>27</v>
      </c>
      <c r="B1418">
        <v>2016</v>
      </c>
      <c r="C1418" t="s">
        <v>876</v>
      </c>
      <c r="D1418" t="s">
        <v>308</v>
      </c>
      <c r="E1418" t="s">
        <v>382</v>
      </c>
      <c r="F1418" t="s">
        <v>550</v>
      </c>
      <c r="G1418" t="s">
        <v>523</v>
      </c>
      <c r="H1418" t="s">
        <v>39</v>
      </c>
      <c r="I1418" t="s">
        <v>39</v>
      </c>
      <c r="J1418" s="6" t="s">
        <v>39</v>
      </c>
      <c r="K1418" s="6" t="s">
        <v>39</v>
      </c>
      <c r="L1418" s="6" t="s">
        <v>39</v>
      </c>
      <c r="M1418" s="6" t="s">
        <v>39</v>
      </c>
      <c r="N1418" t="s">
        <v>877</v>
      </c>
      <c r="O1418" t="s">
        <v>522</v>
      </c>
      <c r="P1418" t="s">
        <v>395</v>
      </c>
      <c r="Q1418" t="s">
        <v>400</v>
      </c>
      <c r="R1418" t="s">
        <v>702</v>
      </c>
      <c r="S1418" t="s">
        <v>392</v>
      </c>
      <c r="T1418" s="6" t="s">
        <v>523</v>
      </c>
      <c r="U1418" t="s">
        <v>522</v>
      </c>
      <c r="W1418" s="6" t="s">
        <v>523</v>
      </c>
      <c r="X1418" s="6" t="s">
        <v>523</v>
      </c>
      <c r="Y1418" s="6" t="s">
        <v>523</v>
      </c>
      <c r="Z1418" s="6" t="s">
        <v>523</v>
      </c>
      <c r="AA1418" t="s">
        <v>39</v>
      </c>
      <c r="AB1418" t="s">
        <v>554</v>
      </c>
      <c r="AD1418" s="6" t="s">
        <v>644</v>
      </c>
      <c r="AE1418" s="6" t="s">
        <v>39</v>
      </c>
      <c r="AF1418" s="6" t="s">
        <v>39</v>
      </c>
      <c r="AG1418" t="s">
        <v>39</v>
      </c>
      <c r="AH1418" s="6" t="s">
        <v>39</v>
      </c>
      <c r="AI1418">
        <v>35</v>
      </c>
      <c r="AJ1418">
        <v>1.4</v>
      </c>
    </row>
    <row r="1419" spans="1:36" x14ac:dyDescent="0.2">
      <c r="A1419">
        <v>27</v>
      </c>
      <c r="B1419">
        <v>2016</v>
      </c>
      <c r="C1419" t="s">
        <v>876</v>
      </c>
      <c r="D1419" t="s">
        <v>308</v>
      </c>
      <c r="E1419" t="s">
        <v>382</v>
      </c>
      <c r="F1419" t="s">
        <v>550</v>
      </c>
      <c r="G1419" t="s">
        <v>523</v>
      </c>
      <c r="H1419" t="s">
        <v>39</v>
      </c>
      <c r="I1419" t="s">
        <v>39</v>
      </c>
      <c r="J1419" s="6" t="s">
        <v>39</v>
      </c>
      <c r="K1419" s="6" t="s">
        <v>39</v>
      </c>
      <c r="L1419" s="6" t="s">
        <v>39</v>
      </c>
      <c r="M1419" s="6" t="s">
        <v>39</v>
      </c>
      <c r="N1419" t="s">
        <v>877</v>
      </c>
      <c r="O1419" t="s">
        <v>522</v>
      </c>
      <c r="P1419" t="s">
        <v>395</v>
      </c>
      <c r="Q1419" t="s">
        <v>400</v>
      </c>
      <c r="R1419" t="s">
        <v>702</v>
      </c>
      <c r="S1419" t="s">
        <v>392</v>
      </c>
      <c r="T1419" s="6" t="s">
        <v>523</v>
      </c>
      <c r="U1419" t="s">
        <v>522</v>
      </c>
      <c r="W1419" s="6" t="s">
        <v>523</v>
      </c>
      <c r="X1419" s="6" t="s">
        <v>523</v>
      </c>
      <c r="Y1419" s="6" t="s">
        <v>523</v>
      </c>
      <c r="Z1419" s="6" t="s">
        <v>523</v>
      </c>
      <c r="AA1419" t="s">
        <v>39</v>
      </c>
      <c r="AB1419" t="s">
        <v>555</v>
      </c>
      <c r="AD1419" s="6" t="s">
        <v>644</v>
      </c>
      <c r="AE1419" s="6" t="s">
        <v>39</v>
      </c>
      <c r="AF1419" s="6" t="s">
        <v>39</v>
      </c>
      <c r="AG1419" t="s">
        <v>39</v>
      </c>
      <c r="AH1419" s="6" t="s">
        <v>39</v>
      </c>
      <c r="AI1419">
        <v>35</v>
      </c>
      <c r="AJ1419">
        <v>3.5</v>
      </c>
    </row>
    <row r="1420" spans="1:36" x14ac:dyDescent="0.2">
      <c r="A1420">
        <v>27</v>
      </c>
      <c r="B1420">
        <v>2016</v>
      </c>
      <c r="C1420" t="s">
        <v>876</v>
      </c>
      <c r="D1420" t="s">
        <v>308</v>
      </c>
      <c r="E1420" t="s">
        <v>382</v>
      </c>
      <c r="F1420" t="s">
        <v>550</v>
      </c>
      <c r="G1420" t="s">
        <v>523</v>
      </c>
      <c r="H1420" t="s">
        <v>39</v>
      </c>
      <c r="I1420" t="s">
        <v>39</v>
      </c>
      <c r="J1420" s="6" t="s">
        <v>39</v>
      </c>
      <c r="K1420" s="6" t="s">
        <v>39</v>
      </c>
      <c r="L1420" s="6" t="s">
        <v>39</v>
      </c>
      <c r="M1420" s="6" t="s">
        <v>39</v>
      </c>
      <c r="N1420" t="s">
        <v>877</v>
      </c>
      <c r="O1420" t="s">
        <v>522</v>
      </c>
      <c r="P1420" t="s">
        <v>395</v>
      </c>
      <c r="Q1420" t="s">
        <v>400</v>
      </c>
      <c r="R1420" t="s">
        <v>702</v>
      </c>
      <c r="S1420" t="s">
        <v>392</v>
      </c>
      <c r="T1420" s="6" t="s">
        <v>523</v>
      </c>
      <c r="U1420" t="s">
        <v>522</v>
      </c>
      <c r="W1420" s="6" t="s">
        <v>523</v>
      </c>
      <c r="X1420" s="6" t="s">
        <v>523</v>
      </c>
      <c r="Y1420" s="6" t="s">
        <v>523</v>
      </c>
      <c r="Z1420" s="6" t="s">
        <v>523</v>
      </c>
      <c r="AA1420" t="s">
        <v>39</v>
      </c>
      <c r="AB1420" t="s">
        <v>555</v>
      </c>
      <c r="AD1420" s="6" t="s">
        <v>644</v>
      </c>
      <c r="AE1420" s="6" t="s">
        <v>39</v>
      </c>
      <c r="AF1420" s="6" t="s">
        <v>39</v>
      </c>
      <c r="AG1420" t="s">
        <v>39</v>
      </c>
      <c r="AH1420" s="6" t="s">
        <v>39</v>
      </c>
      <c r="AI1420">
        <v>35</v>
      </c>
      <c r="AJ1420">
        <v>3.9</v>
      </c>
    </row>
    <row r="1421" spans="1:36" x14ac:dyDescent="0.2">
      <c r="A1421">
        <v>27</v>
      </c>
      <c r="B1421">
        <v>2016</v>
      </c>
      <c r="C1421" t="s">
        <v>876</v>
      </c>
      <c r="D1421" t="s">
        <v>308</v>
      </c>
      <c r="E1421" t="s">
        <v>382</v>
      </c>
      <c r="F1421" t="s">
        <v>550</v>
      </c>
      <c r="G1421" t="s">
        <v>523</v>
      </c>
      <c r="H1421" t="s">
        <v>39</v>
      </c>
      <c r="I1421" t="s">
        <v>39</v>
      </c>
      <c r="J1421" s="6" t="s">
        <v>39</v>
      </c>
      <c r="K1421" s="6" t="s">
        <v>39</v>
      </c>
      <c r="L1421" s="6" t="s">
        <v>39</v>
      </c>
      <c r="M1421" s="6" t="s">
        <v>39</v>
      </c>
      <c r="N1421" t="s">
        <v>877</v>
      </c>
      <c r="O1421" t="s">
        <v>522</v>
      </c>
      <c r="P1421" t="s">
        <v>395</v>
      </c>
      <c r="Q1421" t="s">
        <v>400</v>
      </c>
      <c r="R1421" t="s">
        <v>702</v>
      </c>
      <c r="S1421" t="s">
        <v>392</v>
      </c>
      <c r="T1421" s="6" t="s">
        <v>523</v>
      </c>
      <c r="U1421" t="s">
        <v>522</v>
      </c>
      <c r="W1421" s="6" t="s">
        <v>523</v>
      </c>
      <c r="X1421" s="6" t="s">
        <v>523</v>
      </c>
      <c r="Y1421" s="6" t="s">
        <v>523</v>
      </c>
      <c r="Z1421" s="6" t="s">
        <v>523</v>
      </c>
      <c r="AA1421" t="s">
        <v>39</v>
      </c>
      <c r="AB1421" t="s">
        <v>555</v>
      </c>
      <c r="AD1421" s="6" t="s">
        <v>644</v>
      </c>
      <c r="AE1421" s="6" t="s">
        <v>39</v>
      </c>
      <c r="AF1421" s="6" t="s">
        <v>39</v>
      </c>
      <c r="AG1421" t="s">
        <v>39</v>
      </c>
      <c r="AH1421" s="6" t="s">
        <v>39</v>
      </c>
      <c r="AI1421">
        <v>35</v>
      </c>
      <c r="AJ1421">
        <v>3.4</v>
      </c>
    </row>
    <row r="1422" spans="1:36" x14ac:dyDescent="0.2">
      <c r="A1422">
        <v>27</v>
      </c>
      <c r="B1422">
        <v>2016</v>
      </c>
      <c r="C1422" t="s">
        <v>876</v>
      </c>
      <c r="D1422" t="s">
        <v>308</v>
      </c>
      <c r="E1422" t="s">
        <v>382</v>
      </c>
      <c r="F1422" t="s">
        <v>550</v>
      </c>
      <c r="G1422" t="s">
        <v>523</v>
      </c>
      <c r="H1422" t="s">
        <v>39</v>
      </c>
      <c r="I1422" t="s">
        <v>39</v>
      </c>
      <c r="J1422" s="6" t="s">
        <v>39</v>
      </c>
      <c r="K1422" s="6" t="s">
        <v>39</v>
      </c>
      <c r="L1422" s="6" t="s">
        <v>39</v>
      </c>
      <c r="M1422" s="6" t="s">
        <v>39</v>
      </c>
      <c r="N1422" t="s">
        <v>877</v>
      </c>
      <c r="O1422" t="s">
        <v>522</v>
      </c>
      <c r="P1422" t="s">
        <v>395</v>
      </c>
      <c r="Q1422" t="s">
        <v>400</v>
      </c>
      <c r="R1422" t="s">
        <v>702</v>
      </c>
      <c r="S1422" t="s">
        <v>392</v>
      </c>
      <c r="T1422" s="6" t="s">
        <v>523</v>
      </c>
      <c r="U1422" t="s">
        <v>522</v>
      </c>
      <c r="W1422" s="6" t="s">
        <v>523</v>
      </c>
      <c r="X1422" s="6" t="s">
        <v>523</v>
      </c>
      <c r="Y1422" s="6" t="s">
        <v>523</v>
      </c>
      <c r="Z1422" s="6" t="s">
        <v>523</v>
      </c>
      <c r="AA1422" t="s">
        <v>39</v>
      </c>
      <c r="AB1422" t="s">
        <v>555</v>
      </c>
      <c r="AD1422" s="6" t="s">
        <v>644</v>
      </c>
      <c r="AE1422" s="6" t="s">
        <v>39</v>
      </c>
      <c r="AF1422" s="6" t="s">
        <v>39</v>
      </c>
      <c r="AG1422" t="s">
        <v>39</v>
      </c>
      <c r="AH1422" s="6" t="s">
        <v>39</v>
      </c>
      <c r="AI1422">
        <v>35</v>
      </c>
      <c r="AJ1422">
        <v>2.9</v>
      </c>
    </row>
    <row r="1423" spans="1:36" x14ac:dyDescent="0.2">
      <c r="A1423">
        <v>27</v>
      </c>
      <c r="B1423">
        <v>2016</v>
      </c>
      <c r="C1423" t="s">
        <v>876</v>
      </c>
      <c r="D1423" t="s">
        <v>308</v>
      </c>
      <c r="E1423" t="s">
        <v>382</v>
      </c>
      <c r="F1423" t="s">
        <v>550</v>
      </c>
      <c r="G1423" t="s">
        <v>523</v>
      </c>
      <c r="H1423" t="s">
        <v>39</v>
      </c>
      <c r="I1423" t="s">
        <v>39</v>
      </c>
      <c r="J1423" s="6" t="s">
        <v>39</v>
      </c>
      <c r="K1423" s="6" t="s">
        <v>39</v>
      </c>
      <c r="L1423" s="6" t="s">
        <v>39</v>
      </c>
      <c r="M1423" s="6" t="s">
        <v>39</v>
      </c>
      <c r="N1423" t="s">
        <v>877</v>
      </c>
      <c r="O1423" t="s">
        <v>522</v>
      </c>
      <c r="P1423" t="s">
        <v>395</v>
      </c>
      <c r="Q1423" t="s">
        <v>400</v>
      </c>
      <c r="R1423" t="s">
        <v>702</v>
      </c>
      <c r="S1423" t="s">
        <v>392</v>
      </c>
      <c r="T1423" s="6" t="s">
        <v>523</v>
      </c>
      <c r="U1423" t="s">
        <v>522</v>
      </c>
      <c r="W1423" s="6" t="s">
        <v>523</v>
      </c>
      <c r="X1423" s="6" t="s">
        <v>523</v>
      </c>
      <c r="Y1423" s="6" t="s">
        <v>523</v>
      </c>
      <c r="Z1423" s="6" t="s">
        <v>523</v>
      </c>
      <c r="AA1423" t="s">
        <v>39</v>
      </c>
      <c r="AB1423" t="s">
        <v>556</v>
      </c>
      <c r="AD1423" s="6" t="s">
        <v>644</v>
      </c>
      <c r="AE1423" s="6" t="s">
        <v>39</v>
      </c>
      <c r="AF1423" s="6" t="s">
        <v>39</v>
      </c>
      <c r="AG1423" t="s">
        <v>39</v>
      </c>
      <c r="AH1423" s="6" t="s">
        <v>39</v>
      </c>
      <c r="AI1423">
        <v>40</v>
      </c>
      <c r="AJ1423">
        <v>2.2999999999999998</v>
      </c>
    </row>
    <row r="1424" spans="1:36" x14ac:dyDescent="0.2">
      <c r="A1424">
        <v>27</v>
      </c>
      <c r="B1424">
        <v>2016</v>
      </c>
      <c r="C1424" t="s">
        <v>876</v>
      </c>
      <c r="D1424" t="s">
        <v>308</v>
      </c>
      <c r="E1424" t="s">
        <v>382</v>
      </c>
      <c r="F1424" t="s">
        <v>550</v>
      </c>
      <c r="G1424" t="s">
        <v>523</v>
      </c>
      <c r="H1424" t="s">
        <v>39</v>
      </c>
      <c r="I1424" t="s">
        <v>39</v>
      </c>
      <c r="J1424" s="6" t="s">
        <v>39</v>
      </c>
      <c r="K1424" s="6" t="s">
        <v>39</v>
      </c>
      <c r="L1424" s="6" t="s">
        <v>39</v>
      </c>
      <c r="M1424" s="6" t="s">
        <v>39</v>
      </c>
      <c r="N1424" t="s">
        <v>877</v>
      </c>
      <c r="O1424" t="s">
        <v>522</v>
      </c>
      <c r="P1424" t="s">
        <v>395</v>
      </c>
      <c r="Q1424" t="s">
        <v>400</v>
      </c>
      <c r="R1424" t="s">
        <v>702</v>
      </c>
      <c r="S1424" t="s">
        <v>392</v>
      </c>
      <c r="T1424" s="6" t="s">
        <v>523</v>
      </c>
      <c r="U1424" t="s">
        <v>522</v>
      </c>
      <c r="W1424" s="6" t="s">
        <v>523</v>
      </c>
      <c r="X1424" s="6" t="s">
        <v>523</v>
      </c>
      <c r="Y1424" s="6" t="s">
        <v>523</v>
      </c>
      <c r="Z1424" s="6" t="s">
        <v>523</v>
      </c>
      <c r="AA1424" t="s">
        <v>39</v>
      </c>
      <c r="AB1424" t="s">
        <v>556</v>
      </c>
      <c r="AD1424" s="6" t="s">
        <v>644</v>
      </c>
      <c r="AE1424" s="6" t="s">
        <v>39</v>
      </c>
      <c r="AF1424" s="6" t="s">
        <v>39</v>
      </c>
      <c r="AG1424" t="s">
        <v>39</v>
      </c>
      <c r="AH1424" s="6" t="s">
        <v>39</v>
      </c>
      <c r="AI1424">
        <v>40</v>
      </c>
      <c r="AJ1424">
        <v>2.2999999999999998</v>
      </c>
    </row>
    <row r="1425" spans="1:36" x14ac:dyDescent="0.2">
      <c r="A1425">
        <v>27</v>
      </c>
      <c r="B1425">
        <v>2016</v>
      </c>
      <c r="C1425" t="s">
        <v>876</v>
      </c>
      <c r="D1425" t="s">
        <v>308</v>
      </c>
      <c r="E1425" t="s">
        <v>382</v>
      </c>
      <c r="F1425" t="s">
        <v>550</v>
      </c>
      <c r="G1425" t="s">
        <v>523</v>
      </c>
      <c r="H1425" t="s">
        <v>39</v>
      </c>
      <c r="I1425" t="s">
        <v>39</v>
      </c>
      <c r="J1425" s="6" t="s">
        <v>39</v>
      </c>
      <c r="K1425" s="6" t="s">
        <v>39</v>
      </c>
      <c r="L1425" s="6" t="s">
        <v>39</v>
      </c>
      <c r="M1425" s="6" t="s">
        <v>39</v>
      </c>
      <c r="N1425" t="s">
        <v>877</v>
      </c>
      <c r="O1425" t="s">
        <v>522</v>
      </c>
      <c r="P1425" t="s">
        <v>395</v>
      </c>
      <c r="Q1425" t="s">
        <v>400</v>
      </c>
      <c r="R1425" t="s">
        <v>702</v>
      </c>
      <c r="S1425" t="s">
        <v>392</v>
      </c>
      <c r="T1425" s="6" t="s">
        <v>523</v>
      </c>
      <c r="U1425" t="s">
        <v>522</v>
      </c>
      <c r="W1425" s="6" t="s">
        <v>523</v>
      </c>
      <c r="X1425" s="6" t="s">
        <v>523</v>
      </c>
      <c r="Y1425" s="6" t="s">
        <v>523</v>
      </c>
      <c r="Z1425" s="6" t="s">
        <v>523</v>
      </c>
      <c r="AA1425" t="s">
        <v>39</v>
      </c>
      <c r="AB1425" t="s">
        <v>557</v>
      </c>
      <c r="AD1425" s="6" t="s">
        <v>644</v>
      </c>
      <c r="AE1425" s="6" t="s">
        <v>39</v>
      </c>
      <c r="AF1425" s="6" t="s">
        <v>39</v>
      </c>
      <c r="AG1425" t="s">
        <v>39</v>
      </c>
      <c r="AH1425" s="6" t="s">
        <v>39</v>
      </c>
      <c r="AI1425">
        <v>50</v>
      </c>
      <c r="AJ1425">
        <v>1.5</v>
      </c>
    </row>
    <row r="1426" spans="1:36" x14ac:dyDescent="0.2">
      <c r="A1426">
        <v>27</v>
      </c>
      <c r="B1426">
        <v>2016</v>
      </c>
      <c r="C1426" t="s">
        <v>876</v>
      </c>
      <c r="D1426" t="s">
        <v>308</v>
      </c>
      <c r="E1426" t="s">
        <v>382</v>
      </c>
      <c r="F1426" t="s">
        <v>550</v>
      </c>
      <c r="G1426" t="s">
        <v>523</v>
      </c>
      <c r="H1426" t="s">
        <v>39</v>
      </c>
      <c r="I1426" t="s">
        <v>39</v>
      </c>
      <c r="J1426" s="6" t="s">
        <v>39</v>
      </c>
      <c r="K1426" s="6" t="s">
        <v>39</v>
      </c>
      <c r="L1426" s="6" t="s">
        <v>39</v>
      </c>
      <c r="M1426" s="6" t="s">
        <v>39</v>
      </c>
      <c r="N1426" t="s">
        <v>877</v>
      </c>
      <c r="O1426" t="s">
        <v>522</v>
      </c>
      <c r="P1426" t="s">
        <v>395</v>
      </c>
      <c r="Q1426" t="s">
        <v>400</v>
      </c>
      <c r="R1426" t="s">
        <v>702</v>
      </c>
      <c r="S1426" t="s">
        <v>392</v>
      </c>
      <c r="T1426" s="6" t="s">
        <v>523</v>
      </c>
      <c r="U1426" t="s">
        <v>522</v>
      </c>
      <c r="W1426" s="6" t="s">
        <v>523</v>
      </c>
      <c r="X1426" s="6" t="s">
        <v>523</v>
      </c>
      <c r="Y1426" s="6" t="s">
        <v>523</v>
      </c>
      <c r="Z1426" s="6" t="s">
        <v>523</v>
      </c>
      <c r="AA1426" t="s">
        <v>39</v>
      </c>
      <c r="AB1426" t="s">
        <v>558</v>
      </c>
      <c r="AD1426" s="6" t="s">
        <v>644</v>
      </c>
      <c r="AE1426" s="6" t="s">
        <v>39</v>
      </c>
      <c r="AF1426" s="6" t="s">
        <v>39</v>
      </c>
      <c r="AG1426" t="s">
        <v>39</v>
      </c>
      <c r="AH1426" s="6" t="s">
        <v>39</v>
      </c>
      <c r="AI1426">
        <v>50</v>
      </c>
      <c r="AJ1426">
        <v>2.1</v>
      </c>
    </row>
    <row r="1427" spans="1:36" x14ac:dyDescent="0.2">
      <c r="A1427">
        <v>27</v>
      </c>
      <c r="B1427">
        <v>2016</v>
      </c>
      <c r="C1427" t="s">
        <v>876</v>
      </c>
      <c r="D1427" t="s">
        <v>308</v>
      </c>
      <c r="E1427" t="s">
        <v>382</v>
      </c>
      <c r="F1427" t="s">
        <v>550</v>
      </c>
      <c r="G1427" t="s">
        <v>523</v>
      </c>
      <c r="H1427" t="s">
        <v>39</v>
      </c>
      <c r="I1427" t="s">
        <v>39</v>
      </c>
      <c r="J1427" s="6" t="s">
        <v>39</v>
      </c>
      <c r="K1427" s="6" t="s">
        <v>39</v>
      </c>
      <c r="L1427" s="6" t="s">
        <v>39</v>
      </c>
      <c r="M1427" s="6" t="s">
        <v>39</v>
      </c>
      <c r="N1427" t="s">
        <v>877</v>
      </c>
      <c r="O1427" t="s">
        <v>522</v>
      </c>
      <c r="P1427" t="s">
        <v>395</v>
      </c>
      <c r="Q1427" t="s">
        <v>400</v>
      </c>
      <c r="R1427" t="s">
        <v>702</v>
      </c>
      <c r="S1427" t="s">
        <v>392</v>
      </c>
      <c r="T1427" s="6" t="s">
        <v>523</v>
      </c>
      <c r="U1427" t="s">
        <v>522</v>
      </c>
      <c r="W1427" s="6" t="s">
        <v>523</v>
      </c>
      <c r="X1427" s="6" t="s">
        <v>523</v>
      </c>
      <c r="Y1427" s="6" t="s">
        <v>523</v>
      </c>
      <c r="Z1427" s="6" t="s">
        <v>523</v>
      </c>
      <c r="AA1427" t="s">
        <v>39</v>
      </c>
      <c r="AB1427" t="s">
        <v>558</v>
      </c>
      <c r="AD1427" s="6" t="s">
        <v>644</v>
      </c>
      <c r="AE1427" s="6" t="s">
        <v>39</v>
      </c>
      <c r="AF1427" s="6" t="s">
        <v>39</v>
      </c>
      <c r="AG1427" t="s">
        <v>39</v>
      </c>
      <c r="AH1427" s="6" t="s">
        <v>39</v>
      </c>
      <c r="AI1427">
        <v>50</v>
      </c>
      <c r="AJ1427">
        <v>2.1</v>
      </c>
    </row>
    <row r="1428" spans="1:36" x14ac:dyDescent="0.2">
      <c r="A1428">
        <v>27</v>
      </c>
      <c r="B1428">
        <v>2016</v>
      </c>
      <c r="C1428" t="s">
        <v>876</v>
      </c>
      <c r="D1428" t="s">
        <v>308</v>
      </c>
      <c r="E1428" t="s">
        <v>382</v>
      </c>
      <c r="F1428" t="s">
        <v>550</v>
      </c>
      <c r="G1428" t="s">
        <v>523</v>
      </c>
      <c r="H1428" t="s">
        <v>39</v>
      </c>
      <c r="I1428" t="s">
        <v>39</v>
      </c>
      <c r="J1428" s="6" t="s">
        <v>39</v>
      </c>
      <c r="K1428" s="6" t="s">
        <v>39</v>
      </c>
      <c r="L1428" s="6" t="s">
        <v>39</v>
      </c>
      <c r="M1428" s="6" t="s">
        <v>39</v>
      </c>
      <c r="N1428" t="s">
        <v>877</v>
      </c>
      <c r="O1428" t="s">
        <v>522</v>
      </c>
      <c r="P1428" t="s">
        <v>395</v>
      </c>
      <c r="Q1428" t="s">
        <v>400</v>
      </c>
      <c r="R1428" t="s">
        <v>702</v>
      </c>
      <c r="S1428" t="s">
        <v>392</v>
      </c>
      <c r="T1428" s="6" t="s">
        <v>523</v>
      </c>
      <c r="U1428" t="s">
        <v>522</v>
      </c>
      <c r="W1428" s="6" t="s">
        <v>523</v>
      </c>
      <c r="X1428" s="6" t="s">
        <v>523</v>
      </c>
      <c r="Y1428" s="6" t="s">
        <v>523</v>
      </c>
      <c r="Z1428" s="6" t="s">
        <v>523</v>
      </c>
      <c r="AA1428" t="s">
        <v>39</v>
      </c>
      <c r="AB1428" t="s">
        <v>559</v>
      </c>
      <c r="AD1428" s="6" t="s">
        <v>644</v>
      </c>
      <c r="AE1428" s="6" t="s">
        <v>39</v>
      </c>
      <c r="AF1428" s="6" t="s">
        <v>39</v>
      </c>
      <c r="AG1428" t="s">
        <v>39</v>
      </c>
      <c r="AH1428" s="6" t="s">
        <v>39</v>
      </c>
      <c r="AI1428">
        <v>93</v>
      </c>
      <c r="AJ1428">
        <v>1.7</v>
      </c>
    </row>
    <row r="1429" spans="1:36" x14ac:dyDescent="0.2">
      <c r="A1429">
        <v>27</v>
      </c>
      <c r="B1429">
        <v>2016</v>
      </c>
      <c r="C1429" t="s">
        <v>876</v>
      </c>
      <c r="D1429" t="s">
        <v>308</v>
      </c>
      <c r="E1429" t="s">
        <v>382</v>
      </c>
      <c r="F1429" t="s">
        <v>550</v>
      </c>
      <c r="G1429" t="s">
        <v>523</v>
      </c>
      <c r="H1429" t="s">
        <v>39</v>
      </c>
      <c r="I1429" t="s">
        <v>39</v>
      </c>
      <c r="J1429" s="6" t="s">
        <v>39</v>
      </c>
      <c r="K1429" s="6" t="s">
        <v>39</v>
      </c>
      <c r="L1429" s="6" t="s">
        <v>39</v>
      </c>
      <c r="M1429" s="6" t="s">
        <v>39</v>
      </c>
      <c r="N1429" t="s">
        <v>877</v>
      </c>
      <c r="O1429" t="s">
        <v>522</v>
      </c>
      <c r="P1429" t="s">
        <v>395</v>
      </c>
      <c r="Q1429" t="s">
        <v>400</v>
      </c>
      <c r="R1429" t="s">
        <v>702</v>
      </c>
      <c r="S1429" t="s">
        <v>392</v>
      </c>
      <c r="T1429" s="6" t="s">
        <v>523</v>
      </c>
      <c r="U1429" t="s">
        <v>522</v>
      </c>
      <c r="W1429" s="6" t="s">
        <v>523</v>
      </c>
      <c r="X1429" s="6" t="s">
        <v>523</v>
      </c>
      <c r="Y1429" s="6" t="s">
        <v>523</v>
      </c>
      <c r="Z1429" s="6" t="s">
        <v>523</v>
      </c>
      <c r="AA1429" t="s">
        <v>39</v>
      </c>
      <c r="AB1429" t="s">
        <v>559</v>
      </c>
      <c r="AD1429" s="6" t="s">
        <v>644</v>
      </c>
      <c r="AE1429" s="6" t="s">
        <v>39</v>
      </c>
      <c r="AF1429" s="6" t="s">
        <v>39</v>
      </c>
      <c r="AG1429" t="s">
        <v>39</v>
      </c>
      <c r="AH1429" s="6" t="s">
        <v>39</v>
      </c>
      <c r="AI1429">
        <v>93</v>
      </c>
      <c r="AJ1429">
        <v>1.1000000000000001</v>
      </c>
    </row>
    <row r="1430" spans="1:36" x14ac:dyDescent="0.2">
      <c r="A1430">
        <v>27</v>
      </c>
      <c r="B1430">
        <v>2016</v>
      </c>
      <c r="C1430" t="s">
        <v>876</v>
      </c>
      <c r="D1430" t="s">
        <v>308</v>
      </c>
      <c r="E1430" t="s">
        <v>382</v>
      </c>
      <c r="F1430" t="s">
        <v>550</v>
      </c>
      <c r="G1430" t="s">
        <v>523</v>
      </c>
      <c r="H1430" t="s">
        <v>39</v>
      </c>
      <c r="I1430" t="s">
        <v>39</v>
      </c>
      <c r="J1430" s="6" t="s">
        <v>39</v>
      </c>
      <c r="K1430" s="6" t="s">
        <v>39</v>
      </c>
      <c r="L1430" s="6" t="s">
        <v>39</v>
      </c>
      <c r="M1430" s="6" t="s">
        <v>39</v>
      </c>
      <c r="N1430" t="s">
        <v>877</v>
      </c>
      <c r="O1430" t="s">
        <v>522</v>
      </c>
      <c r="P1430" t="s">
        <v>395</v>
      </c>
      <c r="Q1430" t="s">
        <v>400</v>
      </c>
      <c r="R1430" t="s">
        <v>702</v>
      </c>
      <c r="S1430" t="s">
        <v>392</v>
      </c>
      <c r="T1430" s="6" t="s">
        <v>523</v>
      </c>
      <c r="U1430" t="s">
        <v>522</v>
      </c>
      <c r="W1430" s="6" t="s">
        <v>523</v>
      </c>
      <c r="X1430" s="6" t="s">
        <v>523</v>
      </c>
      <c r="Y1430" s="6" t="s">
        <v>523</v>
      </c>
      <c r="Z1430" s="6" t="s">
        <v>523</v>
      </c>
      <c r="AA1430" t="s">
        <v>39</v>
      </c>
      <c r="AB1430" t="s">
        <v>560</v>
      </c>
      <c r="AD1430" s="6" t="s">
        <v>644</v>
      </c>
      <c r="AE1430" s="6" t="s">
        <v>39</v>
      </c>
      <c r="AF1430" s="6" t="s">
        <v>39</v>
      </c>
      <c r="AG1430" t="s">
        <v>39</v>
      </c>
      <c r="AH1430" s="6" t="s">
        <v>39</v>
      </c>
      <c r="AI1430">
        <v>120</v>
      </c>
      <c r="AJ1430">
        <v>3.8</v>
      </c>
    </row>
    <row r="1431" spans="1:36" x14ac:dyDescent="0.2">
      <c r="A1431">
        <v>27</v>
      </c>
      <c r="B1431">
        <v>2016</v>
      </c>
      <c r="C1431" t="s">
        <v>876</v>
      </c>
      <c r="D1431" t="s">
        <v>308</v>
      </c>
      <c r="E1431" t="s">
        <v>382</v>
      </c>
      <c r="F1431" t="s">
        <v>550</v>
      </c>
      <c r="G1431" t="s">
        <v>523</v>
      </c>
      <c r="H1431" t="s">
        <v>39</v>
      </c>
      <c r="I1431" t="s">
        <v>39</v>
      </c>
      <c r="J1431" s="6" t="s">
        <v>39</v>
      </c>
      <c r="K1431" s="6" t="s">
        <v>39</v>
      </c>
      <c r="L1431" s="6" t="s">
        <v>39</v>
      </c>
      <c r="M1431" s="6" t="s">
        <v>39</v>
      </c>
      <c r="N1431" t="s">
        <v>877</v>
      </c>
      <c r="O1431" t="s">
        <v>522</v>
      </c>
      <c r="P1431" t="s">
        <v>395</v>
      </c>
      <c r="Q1431" t="s">
        <v>400</v>
      </c>
      <c r="R1431" t="s">
        <v>702</v>
      </c>
      <c r="S1431" t="s">
        <v>392</v>
      </c>
      <c r="T1431" s="6" t="s">
        <v>523</v>
      </c>
      <c r="U1431" t="s">
        <v>522</v>
      </c>
      <c r="W1431" s="6" t="s">
        <v>523</v>
      </c>
      <c r="X1431" s="6" t="s">
        <v>523</v>
      </c>
      <c r="Y1431" s="6" t="s">
        <v>523</v>
      </c>
      <c r="Z1431" s="6" t="s">
        <v>523</v>
      </c>
      <c r="AA1431" t="s">
        <v>39</v>
      </c>
      <c r="AB1431" t="s">
        <v>561</v>
      </c>
      <c r="AD1431" s="6" t="s">
        <v>644</v>
      </c>
      <c r="AE1431" s="6" t="s">
        <v>39</v>
      </c>
      <c r="AF1431" s="6" t="s">
        <v>39</v>
      </c>
      <c r="AG1431" t="s">
        <v>39</v>
      </c>
      <c r="AH1431" s="6" t="s">
        <v>39</v>
      </c>
      <c r="AI1431">
        <v>140</v>
      </c>
      <c r="AJ1431">
        <v>2.2999999999999998</v>
      </c>
    </row>
    <row r="1432" spans="1:36" x14ac:dyDescent="0.2">
      <c r="A1432">
        <v>27</v>
      </c>
      <c r="B1432">
        <v>2016</v>
      </c>
      <c r="C1432" t="s">
        <v>876</v>
      </c>
      <c r="D1432" t="s">
        <v>308</v>
      </c>
      <c r="E1432" t="s">
        <v>382</v>
      </c>
      <c r="F1432" t="s">
        <v>550</v>
      </c>
      <c r="G1432" t="s">
        <v>523</v>
      </c>
      <c r="H1432" t="s">
        <v>39</v>
      </c>
      <c r="I1432" t="s">
        <v>39</v>
      </c>
      <c r="J1432" s="6" t="s">
        <v>39</v>
      </c>
      <c r="K1432" s="6" t="s">
        <v>39</v>
      </c>
      <c r="L1432" s="6" t="s">
        <v>39</v>
      </c>
      <c r="M1432" s="6" t="s">
        <v>39</v>
      </c>
      <c r="N1432" t="s">
        <v>877</v>
      </c>
      <c r="O1432" t="s">
        <v>522</v>
      </c>
      <c r="P1432" t="s">
        <v>395</v>
      </c>
      <c r="Q1432" t="s">
        <v>400</v>
      </c>
      <c r="R1432" t="s">
        <v>702</v>
      </c>
      <c r="S1432" t="s">
        <v>392</v>
      </c>
      <c r="T1432" s="6" t="s">
        <v>523</v>
      </c>
      <c r="U1432" t="s">
        <v>522</v>
      </c>
      <c r="W1432" s="6" t="s">
        <v>523</v>
      </c>
      <c r="X1432" s="6" t="s">
        <v>523</v>
      </c>
      <c r="Y1432" s="6" t="s">
        <v>523</v>
      </c>
      <c r="Z1432" s="6" t="s">
        <v>523</v>
      </c>
      <c r="AA1432" t="s">
        <v>39</v>
      </c>
      <c r="AB1432" t="s">
        <v>561</v>
      </c>
      <c r="AD1432" s="6" t="s">
        <v>644</v>
      </c>
      <c r="AE1432" s="6" t="s">
        <v>39</v>
      </c>
      <c r="AF1432" s="6" t="s">
        <v>39</v>
      </c>
      <c r="AG1432" t="s">
        <v>39</v>
      </c>
      <c r="AH1432" s="6" t="s">
        <v>39</v>
      </c>
      <c r="AI1432">
        <v>140</v>
      </c>
      <c r="AJ1432">
        <v>3.6</v>
      </c>
    </row>
    <row r="1433" spans="1:36" x14ac:dyDescent="0.2">
      <c r="A1433">
        <v>27</v>
      </c>
      <c r="B1433">
        <v>2016</v>
      </c>
      <c r="C1433" t="s">
        <v>876</v>
      </c>
      <c r="D1433" t="s">
        <v>308</v>
      </c>
      <c r="E1433" t="s">
        <v>382</v>
      </c>
      <c r="F1433" t="s">
        <v>550</v>
      </c>
      <c r="G1433" t="s">
        <v>523</v>
      </c>
      <c r="H1433" t="s">
        <v>39</v>
      </c>
      <c r="I1433" t="s">
        <v>39</v>
      </c>
      <c r="J1433" s="6" t="s">
        <v>39</v>
      </c>
      <c r="K1433" s="6" t="s">
        <v>39</v>
      </c>
      <c r="L1433" s="6" t="s">
        <v>39</v>
      </c>
      <c r="M1433" s="6" t="s">
        <v>39</v>
      </c>
      <c r="N1433" t="s">
        <v>877</v>
      </c>
      <c r="O1433" t="s">
        <v>522</v>
      </c>
      <c r="P1433" t="s">
        <v>395</v>
      </c>
      <c r="Q1433" t="s">
        <v>400</v>
      </c>
      <c r="R1433" t="s">
        <v>702</v>
      </c>
      <c r="S1433" t="s">
        <v>392</v>
      </c>
      <c r="T1433" s="6" t="s">
        <v>523</v>
      </c>
      <c r="U1433" t="s">
        <v>522</v>
      </c>
      <c r="W1433" s="6" t="s">
        <v>523</v>
      </c>
      <c r="X1433" s="6" t="s">
        <v>523</v>
      </c>
      <c r="Y1433" s="6" t="s">
        <v>523</v>
      </c>
      <c r="Z1433" s="6" t="s">
        <v>523</v>
      </c>
      <c r="AA1433" t="s">
        <v>39</v>
      </c>
      <c r="AB1433" t="s">
        <v>561</v>
      </c>
      <c r="AD1433" s="6" t="s">
        <v>644</v>
      </c>
      <c r="AE1433" s="6" t="s">
        <v>39</v>
      </c>
      <c r="AF1433" s="6" t="s">
        <v>39</v>
      </c>
      <c r="AG1433" t="s">
        <v>39</v>
      </c>
      <c r="AH1433" s="6" t="s">
        <v>39</v>
      </c>
      <c r="AI1433">
        <v>140</v>
      </c>
      <c r="AJ1433">
        <v>2.9</v>
      </c>
    </row>
    <row r="1434" spans="1:36" x14ac:dyDescent="0.2">
      <c r="A1434">
        <v>27</v>
      </c>
      <c r="B1434">
        <v>2016</v>
      </c>
      <c r="C1434" t="s">
        <v>876</v>
      </c>
      <c r="D1434" t="s">
        <v>308</v>
      </c>
      <c r="E1434" t="s">
        <v>382</v>
      </c>
      <c r="F1434" t="s">
        <v>550</v>
      </c>
      <c r="G1434" t="s">
        <v>523</v>
      </c>
      <c r="H1434" t="s">
        <v>39</v>
      </c>
      <c r="I1434" t="s">
        <v>39</v>
      </c>
      <c r="J1434" s="6" t="s">
        <v>39</v>
      </c>
      <c r="K1434" s="6" t="s">
        <v>39</v>
      </c>
      <c r="L1434" s="6" t="s">
        <v>39</v>
      </c>
      <c r="M1434" s="6" t="s">
        <v>39</v>
      </c>
      <c r="N1434" t="s">
        <v>877</v>
      </c>
      <c r="O1434" t="s">
        <v>522</v>
      </c>
      <c r="P1434" t="s">
        <v>395</v>
      </c>
      <c r="Q1434" t="s">
        <v>400</v>
      </c>
      <c r="R1434" t="s">
        <v>702</v>
      </c>
      <c r="S1434" t="s">
        <v>392</v>
      </c>
      <c r="T1434" s="6" t="s">
        <v>523</v>
      </c>
      <c r="U1434" t="s">
        <v>522</v>
      </c>
      <c r="W1434" s="6" t="s">
        <v>523</v>
      </c>
      <c r="X1434" s="6" t="s">
        <v>523</v>
      </c>
      <c r="Y1434" s="6" t="s">
        <v>523</v>
      </c>
      <c r="Z1434" s="6" t="s">
        <v>523</v>
      </c>
      <c r="AA1434" t="s">
        <v>39</v>
      </c>
      <c r="AB1434" t="s">
        <v>561</v>
      </c>
      <c r="AD1434" s="6" t="s">
        <v>644</v>
      </c>
      <c r="AE1434" s="6" t="s">
        <v>39</v>
      </c>
      <c r="AF1434" s="6" t="s">
        <v>39</v>
      </c>
      <c r="AG1434" t="s">
        <v>39</v>
      </c>
      <c r="AH1434" s="6" t="s">
        <v>39</v>
      </c>
      <c r="AI1434">
        <v>140</v>
      </c>
      <c r="AJ1434">
        <v>2.6</v>
      </c>
    </row>
    <row r="1435" spans="1:36" x14ac:dyDescent="0.2">
      <c r="A1435">
        <v>27</v>
      </c>
      <c r="B1435">
        <v>2016</v>
      </c>
      <c r="C1435" t="s">
        <v>876</v>
      </c>
      <c r="D1435" t="s">
        <v>308</v>
      </c>
      <c r="E1435" t="s">
        <v>382</v>
      </c>
      <c r="F1435" t="s">
        <v>550</v>
      </c>
      <c r="G1435" t="s">
        <v>523</v>
      </c>
      <c r="H1435" t="s">
        <v>39</v>
      </c>
      <c r="I1435" t="s">
        <v>39</v>
      </c>
      <c r="J1435" s="6" t="s">
        <v>39</v>
      </c>
      <c r="K1435" s="6" t="s">
        <v>39</v>
      </c>
      <c r="L1435" s="6" t="s">
        <v>39</v>
      </c>
      <c r="M1435" s="6" t="s">
        <v>39</v>
      </c>
      <c r="N1435" t="s">
        <v>877</v>
      </c>
      <c r="O1435" t="s">
        <v>522</v>
      </c>
      <c r="P1435" t="s">
        <v>395</v>
      </c>
      <c r="Q1435" t="s">
        <v>400</v>
      </c>
      <c r="R1435" t="s">
        <v>702</v>
      </c>
      <c r="S1435" t="s">
        <v>392</v>
      </c>
      <c r="T1435" s="6" t="s">
        <v>523</v>
      </c>
      <c r="U1435" t="s">
        <v>522</v>
      </c>
      <c r="W1435" s="6" t="s">
        <v>523</v>
      </c>
      <c r="X1435" s="6" t="s">
        <v>523</v>
      </c>
      <c r="Y1435" s="6" t="s">
        <v>523</v>
      </c>
      <c r="Z1435" s="6" t="s">
        <v>523</v>
      </c>
      <c r="AA1435" t="s">
        <v>39</v>
      </c>
      <c r="AB1435" t="s">
        <v>562</v>
      </c>
      <c r="AD1435" s="6" t="s">
        <v>644</v>
      </c>
      <c r="AE1435" s="6" t="s">
        <v>39</v>
      </c>
      <c r="AF1435" s="6" t="s">
        <v>39</v>
      </c>
      <c r="AG1435" t="s">
        <v>39</v>
      </c>
      <c r="AH1435" s="6" t="s">
        <v>39</v>
      </c>
      <c r="AI1435">
        <v>140</v>
      </c>
      <c r="AJ1435">
        <v>2.6</v>
      </c>
    </row>
    <row r="1436" spans="1:36" x14ac:dyDescent="0.2">
      <c r="A1436">
        <v>27</v>
      </c>
      <c r="B1436">
        <v>2016</v>
      </c>
      <c r="C1436" t="s">
        <v>876</v>
      </c>
      <c r="D1436" t="s">
        <v>308</v>
      </c>
      <c r="E1436" t="s">
        <v>382</v>
      </c>
      <c r="F1436" t="s">
        <v>550</v>
      </c>
      <c r="G1436" t="s">
        <v>523</v>
      </c>
      <c r="H1436" t="s">
        <v>39</v>
      </c>
      <c r="I1436" t="s">
        <v>39</v>
      </c>
      <c r="J1436" s="6" t="s">
        <v>39</v>
      </c>
      <c r="K1436" s="6" t="s">
        <v>39</v>
      </c>
      <c r="L1436" s="6" t="s">
        <v>39</v>
      </c>
      <c r="M1436" s="6" t="s">
        <v>39</v>
      </c>
      <c r="N1436" t="s">
        <v>877</v>
      </c>
      <c r="O1436" t="s">
        <v>522</v>
      </c>
      <c r="P1436" t="s">
        <v>395</v>
      </c>
      <c r="Q1436" t="s">
        <v>400</v>
      </c>
      <c r="R1436" t="s">
        <v>702</v>
      </c>
      <c r="S1436" t="s">
        <v>392</v>
      </c>
      <c r="T1436" s="6" t="s">
        <v>523</v>
      </c>
      <c r="U1436" t="s">
        <v>522</v>
      </c>
      <c r="W1436" s="6" t="s">
        <v>523</v>
      </c>
      <c r="X1436" s="6" t="s">
        <v>523</v>
      </c>
      <c r="Y1436" s="6" t="s">
        <v>523</v>
      </c>
      <c r="Z1436" s="6" t="s">
        <v>523</v>
      </c>
      <c r="AA1436" t="s">
        <v>39</v>
      </c>
      <c r="AB1436" t="s">
        <v>563</v>
      </c>
      <c r="AD1436" s="6" t="s">
        <v>644</v>
      </c>
      <c r="AE1436" s="6" t="s">
        <v>39</v>
      </c>
      <c r="AF1436" s="6" t="s">
        <v>39</v>
      </c>
      <c r="AG1436" t="s">
        <v>39</v>
      </c>
      <c r="AH1436" s="6" t="s">
        <v>39</v>
      </c>
      <c r="AI1436">
        <v>190</v>
      </c>
      <c r="AJ1436">
        <v>1.8</v>
      </c>
    </row>
    <row r="1437" spans="1:36" x14ac:dyDescent="0.2">
      <c r="A1437">
        <v>27</v>
      </c>
      <c r="B1437">
        <v>2016</v>
      </c>
      <c r="C1437" t="s">
        <v>876</v>
      </c>
      <c r="D1437" t="s">
        <v>308</v>
      </c>
      <c r="E1437" t="s">
        <v>382</v>
      </c>
      <c r="F1437" t="s">
        <v>550</v>
      </c>
      <c r="G1437" t="s">
        <v>523</v>
      </c>
      <c r="H1437" t="s">
        <v>39</v>
      </c>
      <c r="I1437" t="s">
        <v>39</v>
      </c>
      <c r="J1437" s="6" t="s">
        <v>39</v>
      </c>
      <c r="K1437" s="6" t="s">
        <v>39</v>
      </c>
      <c r="L1437" s="6" t="s">
        <v>39</v>
      </c>
      <c r="M1437" s="6" t="s">
        <v>39</v>
      </c>
      <c r="N1437" t="s">
        <v>877</v>
      </c>
      <c r="O1437" t="s">
        <v>522</v>
      </c>
      <c r="P1437" t="s">
        <v>395</v>
      </c>
      <c r="Q1437" t="s">
        <v>400</v>
      </c>
      <c r="R1437" t="s">
        <v>702</v>
      </c>
      <c r="S1437" t="s">
        <v>392</v>
      </c>
      <c r="T1437" s="6" t="s">
        <v>523</v>
      </c>
      <c r="U1437" t="s">
        <v>522</v>
      </c>
      <c r="W1437" s="6" t="s">
        <v>523</v>
      </c>
      <c r="X1437" s="6" t="s">
        <v>523</v>
      </c>
      <c r="Y1437" s="6" t="s">
        <v>523</v>
      </c>
      <c r="Z1437" s="6" t="s">
        <v>523</v>
      </c>
      <c r="AA1437" t="s">
        <v>39</v>
      </c>
      <c r="AB1437" t="s">
        <v>564</v>
      </c>
      <c r="AD1437" s="6" t="s">
        <v>644</v>
      </c>
      <c r="AE1437" s="6" t="s">
        <v>39</v>
      </c>
      <c r="AF1437" s="6" t="s">
        <v>39</v>
      </c>
      <c r="AG1437" t="s">
        <v>39</v>
      </c>
      <c r="AH1437" s="6" t="s">
        <v>39</v>
      </c>
      <c r="AI1437">
        <v>190</v>
      </c>
      <c r="AJ1437">
        <v>3</v>
      </c>
    </row>
    <row r="1438" spans="1:36" x14ac:dyDescent="0.2">
      <c r="A1438">
        <v>27</v>
      </c>
      <c r="B1438">
        <v>2016</v>
      </c>
      <c r="C1438" t="s">
        <v>876</v>
      </c>
      <c r="D1438" t="s">
        <v>308</v>
      </c>
      <c r="E1438" t="s">
        <v>382</v>
      </c>
      <c r="F1438" t="s">
        <v>550</v>
      </c>
      <c r="G1438" t="s">
        <v>523</v>
      </c>
      <c r="H1438" t="s">
        <v>39</v>
      </c>
      <c r="I1438" t="s">
        <v>39</v>
      </c>
      <c r="J1438" s="6" t="s">
        <v>39</v>
      </c>
      <c r="K1438" s="6" t="s">
        <v>39</v>
      </c>
      <c r="L1438" s="6" t="s">
        <v>39</v>
      </c>
      <c r="M1438" s="6" t="s">
        <v>39</v>
      </c>
      <c r="N1438" t="s">
        <v>877</v>
      </c>
      <c r="O1438" t="s">
        <v>522</v>
      </c>
      <c r="P1438" t="s">
        <v>395</v>
      </c>
      <c r="Q1438" t="s">
        <v>400</v>
      </c>
      <c r="R1438" t="s">
        <v>702</v>
      </c>
      <c r="S1438" t="s">
        <v>392</v>
      </c>
      <c r="T1438" s="6" t="s">
        <v>523</v>
      </c>
      <c r="U1438" t="s">
        <v>522</v>
      </c>
      <c r="W1438" s="6" t="s">
        <v>523</v>
      </c>
      <c r="X1438" s="6" t="s">
        <v>523</v>
      </c>
      <c r="Y1438" s="6" t="s">
        <v>523</v>
      </c>
      <c r="Z1438" s="6" t="s">
        <v>523</v>
      </c>
      <c r="AA1438" t="s">
        <v>39</v>
      </c>
      <c r="AB1438" t="s">
        <v>564</v>
      </c>
      <c r="AD1438" s="6" t="s">
        <v>644</v>
      </c>
      <c r="AE1438" s="6" t="s">
        <v>39</v>
      </c>
      <c r="AF1438" s="6" t="s">
        <v>39</v>
      </c>
      <c r="AG1438" t="s">
        <v>39</v>
      </c>
      <c r="AH1438" s="6" t="s">
        <v>39</v>
      </c>
      <c r="AI1438">
        <v>190</v>
      </c>
      <c r="AJ1438">
        <v>2.4</v>
      </c>
    </row>
    <row r="1439" spans="1:36" x14ac:dyDescent="0.2">
      <c r="A1439">
        <v>27</v>
      </c>
      <c r="B1439">
        <v>2016</v>
      </c>
      <c r="C1439" t="s">
        <v>876</v>
      </c>
      <c r="D1439" t="s">
        <v>308</v>
      </c>
      <c r="E1439" t="s">
        <v>382</v>
      </c>
      <c r="F1439" t="s">
        <v>550</v>
      </c>
      <c r="G1439" t="s">
        <v>523</v>
      </c>
      <c r="H1439" t="s">
        <v>39</v>
      </c>
      <c r="I1439" t="s">
        <v>39</v>
      </c>
      <c r="J1439" s="6" t="s">
        <v>39</v>
      </c>
      <c r="K1439" s="6" t="s">
        <v>39</v>
      </c>
      <c r="L1439" s="6" t="s">
        <v>39</v>
      </c>
      <c r="M1439" s="6" t="s">
        <v>39</v>
      </c>
      <c r="N1439" t="s">
        <v>877</v>
      </c>
      <c r="O1439" t="s">
        <v>522</v>
      </c>
      <c r="P1439" t="s">
        <v>395</v>
      </c>
      <c r="Q1439" t="s">
        <v>400</v>
      </c>
      <c r="R1439" t="s">
        <v>702</v>
      </c>
      <c r="S1439" t="s">
        <v>392</v>
      </c>
      <c r="T1439" s="6" t="s">
        <v>523</v>
      </c>
      <c r="U1439" t="s">
        <v>522</v>
      </c>
      <c r="W1439" s="6" t="s">
        <v>523</v>
      </c>
      <c r="X1439" s="6" t="s">
        <v>523</v>
      </c>
      <c r="Y1439" s="6" t="s">
        <v>523</v>
      </c>
      <c r="Z1439" s="6" t="s">
        <v>523</v>
      </c>
      <c r="AA1439" t="s">
        <v>39</v>
      </c>
      <c r="AB1439" t="s">
        <v>565</v>
      </c>
      <c r="AD1439" s="6" t="s">
        <v>644</v>
      </c>
      <c r="AE1439" s="6" t="s">
        <v>39</v>
      </c>
      <c r="AF1439" s="6" t="s">
        <v>39</v>
      </c>
      <c r="AG1439" t="s">
        <v>39</v>
      </c>
      <c r="AH1439" s="6" t="s">
        <v>39</v>
      </c>
      <c r="AI1439">
        <v>246</v>
      </c>
      <c r="AJ1439">
        <v>1.8</v>
      </c>
    </row>
    <row r="1440" spans="1:36" x14ac:dyDescent="0.2">
      <c r="A1440">
        <v>27</v>
      </c>
      <c r="B1440">
        <v>2016</v>
      </c>
      <c r="C1440" t="s">
        <v>876</v>
      </c>
      <c r="D1440" t="s">
        <v>308</v>
      </c>
      <c r="E1440" t="s">
        <v>382</v>
      </c>
      <c r="F1440" t="s">
        <v>550</v>
      </c>
      <c r="G1440" t="s">
        <v>523</v>
      </c>
      <c r="H1440" t="s">
        <v>39</v>
      </c>
      <c r="I1440" t="s">
        <v>39</v>
      </c>
      <c r="J1440" s="6" t="s">
        <v>39</v>
      </c>
      <c r="K1440" s="6" t="s">
        <v>39</v>
      </c>
      <c r="L1440" s="6" t="s">
        <v>39</v>
      </c>
      <c r="M1440" s="6" t="s">
        <v>39</v>
      </c>
      <c r="N1440" t="s">
        <v>877</v>
      </c>
      <c r="O1440" t="s">
        <v>522</v>
      </c>
      <c r="P1440" t="s">
        <v>395</v>
      </c>
      <c r="Q1440" t="s">
        <v>400</v>
      </c>
      <c r="R1440" t="s">
        <v>702</v>
      </c>
      <c r="S1440" t="s">
        <v>392</v>
      </c>
      <c r="T1440" s="6" t="s">
        <v>523</v>
      </c>
      <c r="U1440" t="s">
        <v>522</v>
      </c>
      <c r="W1440" s="6" t="s">
        <v>523</v>
      </c>
      <c r="X1440" s="6" t="s">
        <v>523</v>
      </c>
      <c r="Y1440" s="6" t="s">
        <v>523</v>
      </c>
      <c r="Z1440" s="6" t="s">
        <v>523</v>
      </c>
      <c r="AA1440" t="s">
        <v>39</v>
      </c>
      <c r="AB1440" t="s">
        <v>566</v>
      </c>
      <c r="AD1440" s="6" t="s">
        <v>644</v>
      </c>
      <c r="AE1440" s="6" t="s">
        <v>39</v>
      </c>
      <c r="AF1440" s="6" t="s">
        <v>39</v>
      </c>
      <c r="AG1440" t="s">
        <v>39</v>
      </c>
      <c r="AH1440" s="6" t="s">
        <v>39</v>
      </c>
      <c r="AI1440">
        <v>300</v>
      </c>
      <c r="AJ1440">
        <v>3.9</v>
      </c>
    </row>
    <row r="1441" spans="1:36" x14ac:dyDescent="0.2">
      <c r="A1441">
        <v>27</v>
      </c>
      <c r="B1441">
        <v>2016</v>
      </c>
      <c r="C1441" t="s">
        <v>876</v>
      </c>
      <c r="D1441" t="s">
        <v>308</v>
      </c>
      <c r="E1441" t="s">
        <v>382</v>
      </c>
      <c r="F1441" t="s">
        <v>550</v>
      </c>
      <c r="G1441" t="s">
        <v>523</v>
      </c>
      <c r="H1441" t="s">
        <v>39</v>
      </c>
      <c r="I1441" t="s">
        <v>39</v>
      </c>
      <c r="J1441" s="6" t="s">
        <v>39</v>
      </c>
      <c r="K1441" s="6" t="s">
        <v>39</v>
      </c>
      <c r="L1441" s="6" t="s">
        <v>39</v>
      </c>
      <c r="M1441" s="6" t="s">
        <v>39</v>
      </c>
      <c r="N1441" t="s">
        <v>877</v>
      </c>
      <c r="O1441" t="s">
        <v>522</v>
      </c>
      <c r="P1441" t="s">
        <v>395</v>
      </c>
      <c r="Q1441" t="s">
        <v>400</v>
      </c>
      <c r="R1441" t="s">
        <v>702</v>
      </c>
      <c r="S1441" t="s">
        <v>392</v>
      </c>
      <c r="T1441" s="6" t="s">
        <v>523</v>
      </c>
      <c r="U1441" t="s">
        <v>522</v>
      </c>
      <c r="W1441" s="6" t="s">
        <v>523</v>
      </c>
      <c r="X1441" s="6" t="s">
        <v>523</v>
      </c>
      <c r="Y1441" s="6" t="s">
        <v>523</v>
      </c>
      <c r="Z1441" s="6" t="s">
        <v>523</v>
      </c>
      <c r="AA1441" t="s">
        <v>39</v>
      </c>
      <c r="AB1441" t="s">
        <v>566</v>
      </c>
      <c r="AD1441" s="6" t="s">
        <v>644</v>
      </c>
      <c r="AE1441" s="6" t="s">
        <v>39</v>
      </c>
      <c r="AF1441" s="6" t="s">
        <v>39</v>
      </c>
      <c r="AG1441" t="s">
        <v>39</v>
      </c>
      <c r="AH1441" s="6" t="s">
        <v>39</v>
      </c>
      <c r="AI1441">
        <v>300</v>
      </c>
      <c r="AJ1441">
        <v>4.0999999999999996</v>
      </c>
    </row>
    <row r="1442" spans="1:36" x14ac:dyDescent="0.2">
      <c r="A1442">
        <v>27</v>
      </c>
      <c r="B1442">
        <v>2016</v>
      </c>
      <c r="C1442" t="s">
        <v>876</v>
      </c>
      <c r="D1442" t="s">
        <v>308</v>
      </c>
      <c r="E1442" t="s">
        <v>382</v>
      </c>
      <c r="F1442" t="s">
        <v>550</v>
      </c>
      <c r="G1442" t="s">
        <v>523</v>
      </c>
      <c r="H1442" t="s">
        <v>39</v>
      </c>
      <c r="I1442" t="s">
        <v>39</v>
      </c>
      <c r="J1442" s="6" t="s">
        <v>39</v>
      </c>
      <c r="K1442" s="6" t="s">
        <v>39</v>
      </c>
      <c r="L1442" s="6" t="s">
        <v>39</v>
      </c>
      <c r="M1442" s="6" t="s">
        <v>39</v>
      </c>
      <c r="N1442" t="s">
        <v>877</v>
      </c>
      <c r="O1442" t="s">
        <v>522</v>
      </c>
      <c r="P1442" t="s">
        <v>395</v>
      </c>
      <c r="Q1442" t="s">
        <v>400</v>
      </c>
      <c r="R1442" t="s">
        <v>702</v>
      </c>
      <c r="S1442" t="s">
        <v>392</v>
      </c>
      <c r="T1442" s="6" t="s">
        <v>523</v>
      </c>
      <c r="U1442" t="s">
        <v>522</v>
      </c>
      <c r="W1442" s="6" t="s">
        <v>523</v>
      </c>
      <c r="X1442" s="6" t="s">
        <v>523</v>
      </c>
      <c r="Y1442" s="6" t="s">
        <v>523</v>
      </c>
      <c r="Z1442" s="6" t="s">
        <v>523</v>
      </c>
      <c r="AA1442" t="s">
        <v>39</v>
      </c>
      <c r="AB1442" t="s">
        <v>566</v>
      </c>
      <c r="AD1442" s="6" t="s">
        <v>644</v>
      </c>
      <c r="AE1442" s="6" t="s">
        <v>39</v>
      </c>
      <c r="AF1442" s="6" t="s">
        <v>39</v>
      </c>
      <c r="AG1442" t="s">
        <v>39</v>
      </c>
      <c r="AH1442" s="6" t="s">
        <v>39</v>
      </c>
      <c r="AI1442">
        <v>300</v>
      </c>
      <c r="AJ1442">
        <v>3.3</v>
      </c>
    </row>
    <row r="1443" spans="1:36" x14ac:dyDescent="0.2">
      <c r="A1443">
        <v>27</v>
      </c>
      <c r="B1443">
        <v>2016</v>
      </c>
      <c r="C1443" t="s">
        <v>876</v>
      </c>
      <c r="D1443" t="s">
        <v>308</v>
      </c>
      <c r="E1443" t="s">
        <v>382</v>
      </c>
      <c r="F1443" t="s">
        <v>550</v>
      </c>
      <c r="G1443" t="s">
        <v>523</v>
      </c>
      <c r="H1443" t="s">
        <v>39</v>
      </c>
      <c r="I1443" t="s">
        <v>39</v>
      </c>
      <c r="J1443" s="6" t="s">
        <v>39</v>
      </c>
      <c r="K1443" s="6" t="s">
        <v>39</v>
      </c>
      <c r="L1443" s="6" t="s">
        <v>39</v>
      </c>
      <c r="M1443" s="6" t="s">
        <v>39</v>
      </c>
      <c r="N1443" t="s">
        <v>877</v>
      </c>
      <c r="O1443" t="s">
        <v>522</v>
      </c>
      <c r="P1443" t="s">
        <v>395</v>
      </c>
      <c r="Q1443" t="s">
        <v>400</v>
      </c>
      <c r="R1443" t="s">
        <v>702</v>
      </c>
      <c r="S1443" t="s">
        <v>392</v>
      </c>
      <c r="T1443" s="6" t="s">
        <v>523</v>
      </c>
      <c r="U1443" t="s">
        <v>522</v>
      </c>
      <c r="W1443" s="6" t="s">
        <v>523</v>
      </c>
      <c r="X1443" s="6" t="s">
        <v>523</v>
      </c>
      <c r="Y1443" s="6" t="s">
        <v>523</v>
      </c>
      <c r="Z1443" s="6" t="s">
        <v>523</v>
      </c>
      <c r="AA1443" t="s">
        <v>39</v>
      </c>
      <c r="AB1443" t="s">
        <v>567</v>
      </c>
      <c r="AD1443" s="6" t="s">
        <v>644</v>
      </c>
      <c r="AE1443" s="6" t="s">
        <v>39</v>
      </c>
      <c r="AF1443" s="6" t="s">
        <v>39</v>
      </c>
      <c r="AG1443" t="s">
        <v>39</v>
      </c>
      <c r="AH1443" s="6" t="s">
        <v>39</v>
      </c>
      <c r="AI1443">
        <v>300</v>
      </c>
      <c r="AJ1443">
        <v>1.9</v>
      </c>
    </row>
    <row r="1444" spans="1:36" x14ac:dyDescent="0.2">
      <c r="A1444">
        <v>27</v>
      </c>
      <c r="B1444">
        <v>2016</v>
      </c>
      <c r="C1444" t="s">
        <v>876</v>
      </c>
      <c r="D1444" t="s">
        <v>308</v>
      </c>
      <c r="E1444" t="s">
        <v>382</v>
      </c>
      <c r="F1444" t="s">
        <v>550</v>
      </c>
      <c r="G1444" t="s">
        <v>523</v>
      </c>
      <c r="H1444" t="s">
        <v>39</v>
      </c>
      <c r="I1444" t="s">
        <v>39</v>
      </c>
      <c r="J1444" s="6" t="s">
        <v>39</v>
      </c>
      <c r="K1444" s="6" t="s">
        <v>39</v>
      </c>
      <c r="L1444" s="6" t="s">
        <v>39</v>
      </c>
      <c r="M1444" s="6" t="s">
        <v>39</v>
      </c>
      <c r="N1444" t="s">
        <v>877</v>
      </c>
      <c r="O1444" t="s">
        <v>522</v>
      </c>
      <c r="P1444" t="s">
        <v>395</v>
      </c>
      <c r="Q1444" t="s">
        <v>400</v>
      </c>
      <c r="R1444" t="s">
        <v>702</v>
      </c>
      <c r="S1444" t="s">
        <v>392</v>
      </c>
      <c r="T1444" s="6" t="s">
        <v>523</v>
      </c>
      <c r="U1444" t="s">
        <v>522</v>
      </c>
      <c r="W1444" s="6" t="s">
        <v>523</v>
      </c>
      <c r="X1444" s="6" t="s">
        <v>523</v>
      </c>
      <c r="Y1444" s="6" t="s">
        <v>523</v>
      </c>
      <c r="Z1444" s="6" t="s">
        <v>523</v>
      </c>
      <c r="AA1444" t="s">
        <v>39</v>
      </c>
      <c r="AB1444" t="s">
        <v>568</v>
      </c>
      <c r="AD1444" s="6" t="s">
        <v>644</v>
      </c>
      <c r="AE1444" s="6" t="s">
        <v>39</v>
      </c>
      <c r="AF1444" s="6" t="s">
        <v>39</v>
      </c>
      <c r="AG1444" t="s">
        <v>39</v>
      </c>
      <c r="AH1444" s="6" t="s">
        <v>39</v>
      </c>
      <c r="AI1444">
        <v>460</v>
      </c>
      <c r="AJ1444">
        <v>3.6</v>
      </c>
    </row>
    <row r="1445" spans="1:36" x14ac:dyDescent="0.2">
      <c r="A1445">
        <v>27</v>
      </c>
      <c r="B1445">
        <v>2016</v>
      </c>
      <c r="C1445" t="s">
        <v>876</v>
      </c>
      <c r="D1445" t="s">
        <v>308</v>
      </c>
      <c r="E1445" t="s">
        <v>382</v>
      </c>
      <c r="F1445" t="s">
        <v>550</v>
      </c>
      <c r="G1445" t="s">
        <v>523</v>
      </c>
      <c r="H1445" t="s">
        <v>39</v>
      </c>
      <c r="I1445" t="s">
        <v>39</v>
      </c>
      <c r="J1445" s="6" t="s">
        <v>39</v>
      </c>
      <c r="K1445" s="6" t="s">
        <v>39</v>
      </c>
      <c r="L1445" s="6" t="s">
        <v>39</v>
      </c>
      <c r="M1445" s="6" t="s">
        <v>39</v>
      </c>
      <c r="N1445" t="s">
        <v>877</v>
      </c>
      <c r="O1445" t="s">
        <v>522</v>
      </c>
      <c r="P1445" t="s">
        <v>395</v>
      </c>
      <c r="Q1445" t="s">
        <v>400</v>
      </c>
      <c r="R1445" t="s">
        <v>702</v>
      </c>
      <c r="S1445" t="s">
        <v>392</v>
      </c>
      <c r="T1445" s="6" t="s">
        <v>523</v>
      </c>
      <c r="U1445" t="s">
        <v>522</v>
      </c>
      <c r="W1445" s="6" t="s">
        <v>523</v>
      </c>
      <c r="X1445" s="6" t="s">
        <v>523</v>
      </c>
      <c r="Y1445" s="6" t="s">
        <v>523</v>
      </c>
      <c r="Z1445" s="6" t="s">
        <v>523</v>
      </c>
      <c r="AA1445" t="s">
        <v>39</v>
      </c>
      <c r="AB1445" t="s">
        <v>569</v>
      </c>
      <c r="AD1445" s="6" t="s">
        <v>644</v>
      </c>
      <c r="AE1445" s="6" t="s">
        <v>39</v>
      </c>
      <c r="AF1445" s="6" t="s">
        <v>39</v>
      </c>
      <c r="AG1445" t="s">
        <v>39</v>
      </c>
      <c r="AH1445" s="6" t="s">
        <v>39</v>
      </c>
      <c r="AI1445">
        <v>500</v>
      </c>
      <c r="AJ1445">
        <v>3.4</v>
      </c>
    </row>
    <row r="1446" spans="1:36" x14ac:dyDescent="0.2">
      <c r="A1446">
        <v>27</v>
      </c>
      <c r="B1446">
        <v>2016</v>
      </c>
      <c r="C1446" t="s">
        <v>876</v>
      </c>
      <c r="D1446" t="s">
        <v>308</v>
      </c>
      <c r="E1446" t="s">
        <v>382</v>
      </c>
      <c r="F1446" t="s">
        <v>550</v>
      </c>
      <c r="G1446" t="s">
        <v>523</v>
      </c>
      <c r="H1446" t="s">
        <v>39</v>
      </c>
      <c r="I1446" t="s">
        <v>39</v>
      </c>
      <c r="J1446" s="6" t="s">
        <v>39</v>
      </c>
      <c r="K1446" s="6" t="s">
        <v>39</v>
      </c>
      <c r="L1446" s="6" t="s">
        <v>39</v>
      </c>
      <c r="M1446" s="6" t="s">
        <v>39</v>
      </c>
      <c r="N1446" t="s">
        <v>877</v>
      </c>
      <c r="O1446" t="s">
        <v>522</v>
      </c>
      <c r="P1446" t="s">
        <v>395</v>
      </c>
      <c r="Q1446" t="s">
        <v>400</v>
      </c>
      <c r="R1446" t="s">
        <v>702</v>
      </c>
      <c r="S1446" t="s">
        <v>392</v>
      </c>
      <c r="T1446" s="6" t="s">
        <v>523</v>
      </c>
      <c r="U1446" t="s">
        <v>522</v>
      </c>
      <c r="W1446" s="6" t="s">
        <v>523</v>
      </c>
      <c r="X1446" s="6" t="s">
        <v>523</v>
      </c>
      <c r="Y1446" s="6" t="s">
        <v>523</v>
      </c>
      <c r="Z1446" s="6" t="s">
        <v>523</v>
      </c>
      <c r="AA1446" t="s">
        <v>39</v>
      </c>
      <c r="AB1446" t="s">
        <v>570</v>
      </c>
      <c r="AD1446" s="6" t="s">
        <v>644</v>
      </c>
      <c r="AE1446" s="6" t="s">
        <v>39</v>
      </c>
      <c r="AF1446" s="6" t="s">
        <v>39</v>
      </c>
      <c r="AG1446" t="s">
        <v>39</v>
      </c>
      <c r="AH1446" s="6" t="s">
        <v>39</v>
      </c>
      <c r="AI1446">
        <v>500</v>
      </c>
      <c r="AJ1446">
        <v>2.4</v>
      </c>
    </row>
    <row r="1447" spans="1:36" x14ac:dyDescent="0.2">
      <c r="A1447">
        <v>27</v>
      </c>
      <c r="B1447">
        <v>2016</v>
      </c>
      <c r="C1447" t="s">
        <v>876</v>
      </c>
      <c r="D1447" t="s">
        <v>308</v>
      </c>
      <c r="E1447" t="s">
        <v>382</v>
      </c>
      <c r="F1447" t="s">
        <v>550</v>
      </c>
      <c r="G1447" t="s">
        <v>523</v>
      </c>
      <c r="H1447" t="s">
        <v>39</v>
      </c>
      <c r="I1447" t="s">
        <v>39</v>
      </c>
      <c r="J1447" s="6" t="s">
        <v>39</v>
      </c>
      <c r="K1447" s="6" t="s">
        <v>39</v>
      </c>
      <c r="L1447" s="6" t="s">
        <v>39</v>
      </c>
      <c r="M1447" s="6" t="s">
        <v>39</v>
      </c>
      <c r="N1447" t="s">
        <v>877</v>
      </c>
      <c r="O1447" t="s">
        <v>522</v>
      </c>
      <c r="P1447" t="s">
        <v>395</v>
      </c>
      <c r="Q1447" t="s">
        <v>400</v>
      </c>
      <c r="R1447" t="s">
        <v>702</v>
      </c>
      <c r="S1447" t="s">
        <v>392</v>
      </c>
      <c r="T1447" s="6" t="s">
        <v>523</v>
      </c>
      <c r="U1447" t="s">
        <v>522</v>
      </c>
      <c r="W1447" s="6" t="s">
        <v>523</v>
      </c>
      <c r="X1447" s="6" t="s">
        <v>523</v>
      </c>
      <c r="Y1447" s="6" t="s">
        <v>523</v>
      </c>
      <c r="Z1447" s="6" t="s">
        <v>523</v>
      </c>
      <c r="AA1447" t="s">
        <v>39</v>
      </c>
      <c r="AB1447" t="s">
        <v>571</v>
      </c>
      <c r="AD1447" s="6" t="s">
        <v>644</v>
      </c>
      <c r="AE1447" s="6" t="s">
        <v>39</v>
      </c>
      <c r="AF1447" s="6" t="s">
        <v>39</v>
      </c>
      <c r="AG1447" t="s">
        <v>39</v>
      </c>
      <c r="AH1447" s="6" t="s">
        <v>39</v>
      </c>
      <c r="AI1447">
        <v>600</v>
      </c>
      <c r="AJ1447">
        <v>4.0999999999999996</v>
      </c>
    </row>
    <row r="1448" spans="1:36" x14ac:dyDescent="0.2">
      <c r="A1448">
        <v>27</v>
      </c>
      <c r="B1448">
        <v>2016</v>
      </c>
      <c r="C1448" t="s">
        <v>876</v>
      </c>
      <c r="D1448" t="s">
        <v>308</v>
      </c>
      <c r="E1448" t="s">
        <v>382</v>
      </c>
      <c r="F1448" t="s">
        <v>550</v>
      </c>
      <c r="G1448" t="s">
        <v>523</v>
      </c>
      <c r="H1448" t="s">
        <v>39</v>
      </c>
      <c r="I1448" t="s">
        <v>39</v>
      </c>
      <c r="J1448" s="6" t="s">
        <v>39</v>
      </c>
      <c r="K1448" s="6" t="s">
        <v>39</v>
      </c>
      <c r="L1448" s="6" t="s">
        <v>39</v>
      </c>
      <c r="M1448" s="6" t="s">
        <v>39</v>
      </c>
      <c r="N1448" t="s">
        <v>877</v>
      </c>
      <c r="O1448" t="s">
        <v>522</v>
      </c>
      <c r="P1448" t="s">
        <v>395</v>
      </c>
      <c r="Q1448" t="s">
        <v>400</v>
      </c>
      <c r="R1448" t="s">
        <v>702</v>
      </c>
      <c r="S1448" t="s">
        <v>392</v>
      </c>
      <c r="T1448" s="6" t="s">
        <v>523</v>
      </c>
      <c r="U1448" t="s">
        <v>522</v>
      </c>
      <c r="W1448" s="6" t="s">
        <v>523</v>
      </c>
      <c r="X1448" s="6" t="s">
        <v>523</v>
      </c>
      <c r="Y1448" s="6" t="s">
        <v>523</v>
      </c>
      <c r="Z1448" s="6" t="s">
        <v>523</v>
      </c>
      <c r="AA1448" t="s">
        <v>39</v>
      </c>
      <c r="AB1448" t="s">
        <v>571</v>
      </c>
      <c r="AD1448" s="6" t="s">
        <v>644</v>
      </c>
      <c r="AE1448" s="6" t="s">
        <v>39</v>
      </c>
      <c r="AF1448" s="6" t="s">
        <v>39</v>
      </c>
      <c r="AG1448" t="s">
        <v>39</v>
      </c>
      <c r="AH1448" s="6" t="s">
        <v>39</v>
      </c>
      <c r="AI1448">
        <v>600</v>
      </c>
      <c r="AJ1448">
        <v>4.3</v>
      </c>
    </row>
    <row r="1449" spans="1:36" x14ac:dyDescent="0.2">
      <c r="A1449">
        <v>27</v>
      </c>
      <c r="B1449">
        <v>2016</v>
      </c>
      <c r="C1449" t="s">
        <v>876</v>
      </c>
      <c r="D1449" t="s">
        <v>308</v>
      </c>
      <c r="E1449" t="s">
        <v>382</v>
      </c>
      <c r="F1449" t="s">
        <v>550</v>
      </c>
      <c r="G1449" t="s">
        <v>523</v>
      </c>
      <c r="H1449" t="s">
        <v>39</v>
      </c>
      <c r="I1449" t="s">
        <v>39</v>
      </c>
      <c r="J1449" s="6" t="s">
        <v>39</v>
      </c>
      <c r="K1449" s="6" t="s">
        <v>39</v>
      </c>
      <c r="L1449" s="6" t="s">
        <v>39</v>
      </c>
      <c r="M1449" s="6" t="s">
        <v>39</v>
      </c>
      <c r="N1449" t="s">
        <v>877</v>
      </c>
      <c r="O1449" t="s">
        <v>522</v>
      </c>
      <c r="P1449" t="s">
        <v>395</v>
      </c>
      <c r="Q1449" t="s">
        <v>400</v>
      </c>
      <c r="R1449" t="s">
        <v>702</v>
      </c>
      <c r="S1449" t="s">
        <v>392</v>
      </c>
      <c r="T1449" s="6" t="s">
        <v>523</v>
      </c>
      <c r="U1449" t="s">
        <v>522</v>
      </c>
      <c r="W1449" s="6" t="s">
        <v>523</v>
      </c>
      <c r="X1449" s="6" t="s">
        <v>523</v>
      </c>
      <c r="Y1449" s="6" t="s">
        <v>523</v>
      </c>
      <c r="Z1449" s="6" t="s">
        <v>523</v>
      </c>
      <c r="AA1449" t="s">
        <v>39</v>
      </c>
      <c r="AB1449" t="s">
        <v>572</v>
      </c>
      <c r="AD1449" s="6" t="s">
        <v>644</v>
      </c>
      <c r="AE1449" s="6" t="s">
        <v>39</v>
      </c>
      <c r="AF1449" s="6" t="s">
        <v>39</v>
      </c>
      <c r="AG1449" t="s">
        <v>39</v>
      </c>
      <c r="AH1449" s="6" t="s">
        <v>39</v>
      </c>
      <c r="AI1449">
        <v>676</v>
      </c>
      <c r="AJ1449">
        <v>4.2</v>
      </c>
    </row>
    <row r="1450" spans="1:36" x14ac:dyDescent="0.2">
      <c r="A1450">
        <v>27</v>
      </c>
      <c r="B1450">
        <v>2016</v>
      </c>
      <c r="C1450" t="s">
        <v>876</v>
      </c>
      <c r="D1450" t="s">
        <v>308</v>
      </c>
      <c r="E1450" t="s">
        <v>382</v>
      </c>
      <c r="F1450" t="s">
        <v>550</v>
      </c>
      <c r="G1450" t="s">
        <v>523</v>
      </c>
      <c r="H1450" t="s">
        <v>39</v>
      </c>
      <c r="I1450" t="s">
        <v>39</v>
      </c>
      <c r="J1450" s="6" t="s">
        <v>39</v>
      </c>
      <c r="K1450" s="6" t="s">
        <v>39</v>
      </c>
      <c r="L1450" s="6" t="s">
        <v>39</v>
      </c>
      <c r="M1450" s="6" t="s">
        <v>39</v>
      </c>
      <c r="N1450" t="s">
        <v>877</v>
      </c>
      <c r="O1450" t="s">
        <v>522</v>
      </c>
      <c r="P1450" t="s">
        <v>395</v>
      </c>
      <c r="Q1450" t="s">
        <v>400</v>
      </c>
      <c r="R1450" t="s">
        <v>702</v>
      </c>
      <c r="S1450" t="s">
        <v>392</v>
      </c>
      <c r="T1450" s="6" t="s">
        <v>523</v>
      </c>
      <c r="U1450" t="s">
        <v>522</v>
      </c>
      <c r="W1450" s="6" t="s">
        <v>523</v>
      </c>
      <c r="X1450" s="6" t="s">
        <v>523</v>
      </c>
      <c r="Y1450" s="6" t="s">
        <v>523</v>
      </c>
      <c r="Z1450" s="6" t="s">
        <v>523</v>
      </c>
      <c r="AA1450" t="s">
        <v>39</v>
      </c>
      <c r="AB1450" t="s">
        <v>572</v>
      </c>
      <c r="AD1450" s="6" t="s">
        <v>644</v>
      </c>
      <c r="AE1450" s="6" t="s">
        <v>39</v>
      </c>
      <c r="AF1450" s="6" t="s">
        <v>39</v>
      </c>
      <c r="AG1450" t="s">
        <v>39</v>
      </c>
      <c r="AH1450" s="6" t="s">
        <v>39</v>
      </c>
      <c r="AI1450">
        <v>676</v>
      </c>
      <c r="AJ1450">
        <v>3.4</v>
      </c>
    </row>
    <row r="1451" spans="1:36" x14ac:dyDescent="0.2">
      <c r="A1451">
        <v>27</v>
      </c>
      <c r="B1451">
        <v>2016</v>
      </c>
      <c r="C1451" t="s">
        <v>876</v>
      </c>
      <c r="D1451" t="s">
        <v>308</v>
      </c>
      <c r="E1451" t="s">
        <v>382</v>
      </c>
      <c r="F1451" t="s">
        <v>550</v>
      </c>
      <c r="G1451" t="s">
        <v>523</v>
      </c>
      <c r="H1451" t="s">
        <v>39</v>
      </c>
      <c r="I1451" t="s">
        <v>39</v>
      </c>
      <c r="J1451" s="6" t="s">
        <v>39</v>
      </c>
      <c r="K1451" s="6" t="s">
        <v>39</v>
      </c>
      <c r="L1451" s="6" t="s">
        <v>39</v>
      </c>
      <c r="M1451" s="6" t="s">
        <v>39</v>
      </c>
      <c r="N1451" t="s">
        <v>877</v>
      </c>
      <c r="O1451" t="s">
        <v>522</v>
      </c>
      <c r="P1451" t="s">
        <v>395</v>
      </c>
      <c r="Q1451" t="s">
        <v>400</v>
      </c>
      <c r="R1451" t="s">
        <v>702</v>
      </c>
      <c r="S1451" t="s">
        <v>392</v>
      </c>
      <c r="T1451" s="6" t="s">
        <v>523</v>
      </c>
      <c r="U1451" t="s">
        <v>522</v>
      </c>
      <c r="W1451" s="6" t="s">
        <v>523</v>
      </c>
      <c r="X1451" s="6" t="s">
        <v>523</v>
      </c>
      <c r="Y1451" s="6" t="s">
        <v>523</v>
      </c>
      <c r="Z1451" s="6" t="s">
        <v>523</v>
      </c>
      <c r="AA1451" t="s">
        <v>39</v>
      </c>
      <c r="AB1451" t="s">
        <v>572</v>
      </c>
      <c r="AD1451" s="6" t="s">
        <v>644</v>
      </c>
      <c r="AE1451" s="6" t="s">
        <v>39</v>
      </c>
      <c r="AF1451" s="6" t="s">
        <v>39</v>
      </c>
      <c r="AG1451" t="s">
        <v>39</v>
      </c>
      <c r="AH1451" s="6" t="s">
        <v>39</v>
      </c>
      <c r="AI1451">
        <v>676</v>
      </c>
      <c r="AJ1451">
        <v>3.2</v>
      </c>
    </row>
    <row r="1452" spans="1:36" x14ac:dyDescent="0.2">
      <c r="A1452">
        <v>27</v>
      </c>
      <c r="B1452">
        <v>2016</v>
      </c>
      <c r="C1452" t="s">
        <v>876</v>
      </c>
      <c r="D1452" t="s">
        <v>308</v>
      </c>
      <c r="E1452" t="s">
        <v>382</v>
      </c>
      <c r="F1452" t="s">
        <v>550</v>
      </c>
      <c r="G1452" t="s">
        <v>523</v>
      </c>
      <c r="H1452" t="s">
        <v>39</v>
      </c>
      <c r="I1452" t="s">
        <v>39</v>
      </c>
      <c r="J1452" s="6" t="s">
        <v>39</v>
      </c>
      <c r="K1452" s="6" t="s">
        <v>39</v>
      </c>
      <c r="L1452" s="6" t="s">
        <v>39</v>
      </c>
      <c r="M1452" s="6" t="s">
        <v>39</v>
      </c>
      <c r="N1452" t="s">
        <v>877</v>
      </c>
      <c r="O1452" t="s">
        <v>522</v>
      </c>
      <c r="P1452" t="s">
        <v>395</v>
      </c>
      <c r="Q1452" t="s">
        <v>400</v>
      </c>
      <c r="R1452" t="s">
        <v>702</v>
      </c>
      <c r="S1452" t="s">
        <v>392</v>
      </c>
      <c r="T1452" s="6" t="s">
        <v>523</v>
      </c>
      <c r="U1452" t="s">
        <v>522</v>
      </c>
      <c r="W1452" s="6" t="s">
        <v>523</v>
      </c>
      <c r="X1452" s="6" t="s">
        <v>523</v>
      </c>
      <c r="Y1452" s="6" t="s">
        <v>523</v>
      </c>
      <c r="Z1452" s="6" t="s">
        <v>523</v>
      </c>
      <c r="AA1452" t="s">
        <v>39</v>
      </c>
      <c r="AB1452" t="s">
        <v>573</v>
      </c>
      <c r="AD1452" s="6" t="s">
        <v>644</v>
      </c>
      <c r="AE1452" s="6" t="s">
        <v>39</v>
      </c>
      <c r="AF1452" s="6" t="s">
        <v>39</v>
      </c>
      <c r="AG1452" t="s">
        <v>39</v>
      </c>
      <c r="AH1452" s="6" t="s">
        <v>39</v>
      </c>
      <c r="AI1452">
        <v>900</v>
      </c>
      <c r="AJ1452">
        <v>3.8534000000000002</v>
      </c>
    </row>
    <row r="1453" spans="1:36" x14ac:dyDescent="0.2">
      <c r="A1453">
        <v>27</v>
      </c>
      <c r="B1453">
        <v>2016</v>
      </c>
      <c r="C1453" t="s">
        <v>876</v>
      </c>
      <c r="D1453" t="s">
        <v>308</v>
      </c>
      <c r="E1453" t="s">
        <v>382</v>
      </c>
      <c r="F1453" t="s">
        <v>550</v>
      </c>
      <c r="G1453" t="s">
        <v>523</v>
      </c>
      <c r="H1453" t="s">
        <v>39</v>
      </c>
      <c r="I1453" t="s">
        <v>39</v>
      </c>
      <c r="J1453" s="6" t="s">
        <v>39</v>
      </c>
      <c r="K1453" s="6" t="s">
        <v>39</v>
      </c>
      <c r="L1453" s="6" t="s">
        <v>39</v>
      </c>
      <c r="M1453" s="6" t="s">
        <v>39</v>
      </c>
      <c r="N1453" t="s">
        <v>877</v>
      </c>
      <c r="O1453" t="s">
        <v>522</v>
      </c>
      <c r="P1453" t="s">
        <v>395</v>
      </c>
      <c r="Q1453" t="s">
        <v>400</v>
      </c>
      <c r="R1453" t="s">
        <v>702</v>
      </c>
      <c r="S1453" t="s">
        <v>392</v>
      </c>
      <c r="T1453" s="6" t="s">
        <v>523</v>
      </c>
      <c r="U1453" t="s">
        <v>522</v>
      </c>
      <c r="W1453" s="6" t="s">
        <v>523</v>
      </c>
      <c r="X1453" s="6" t="s">
        <v>523</v>
      </c>
      <c r="Y1453" s="6" t="s">
        <v>523</v>
      </c>
      <c r="Z1453" s="6" t="s">
        <v>523</v>
      </c>
      <c r="AA1453" t="s">
        <v>39</v>
      </c>
      <c r="AB1453" t="s">
        <v>574</v>
      </c>
      <c r="AD1453" s="6" t="s">
        <v>644</v>
      </c>
      <c r="AE1453" s="6" t="s">
        <v>39</v>
      </c>
      <c r="AF1453" s="6" t="s">
        <v>39</v>
      </c>
      <c r="AG1453" t="s">
        <v>39</v>
      </c>
      <c r="AH1453" s="6" t="s">
        <v>39</v>
      </c>
      <c r="AI1453">
        <v>900</v>
      </c>
      <c r="AJ1453">
        <v>1.6</v>
      </c>
    </row>
    <row r="1454" spans="1:36" x14ac:dyDescent="0.2">
      <c r="A1454">
        <v>27</v>
      </c>
      <c r="B1454">
        <v>2016</v>
      </c>
      <c r="C1454" t="s">
        <v>876</v>
      </c>
      <c r="D1454" t="s">
        <v>308</v>
      </c>
      <c r="E1454" t="s">
        <v>382</v>
      </c>
      <c r="F1454" t="s">
        <v>550</v>
      </c>
      <c r="G1454" t="s">
        <v>523</v>
      </c>
      <c r="H1454" t="s">
        <v>39</v>
      </c>
      <c r="I1454" t="s">
        <v>39</v>
      </c>
      <c r="J1454" s="6" t="s">
        <v>39</v>
      </c>
      <c r="K1454" s="6" t="s">
        <v>39</v>
      </c>
      <c r="L1454" s="6" t="s">
        <v>39</v>
      </c>
      <c r="M1454" s="6" t="s">
        <v>39</v>
      </c>
      <c r="N1454" t="s">
        <v>877</v>
      </c>
      <c r="O1454" t="s">
        <v>522</v>
      </c>
      <c r="P1454" t="s">
        <v>395</v>
      </c>
      <c r="Q1454" t="s">
        <v>400</v>
      </c>
      <c r="R1454" t="s">
        <v>702</v>
      </c>
      <c r="S1454" t="s">
        <v>392</v>
      </c>
      <c r="T1454" s="6" t="s">
        <v>523</v>
      </c>
      <c r="U1454" t="s">
        <v>522</v>
      </c>
      <c r="W1454" s="6" t="s">
        <v>523</v>
      </c>
      <c r="X1454" s="6" t="s">
        <v>523</v>
      </c>
      <c r="Y1454" s="6" t="s">
        <v>523</v>
      </c>
      <c r="Z1454" s="6" t="s">
        <v>523</v>
      </c>
      <c r="AA1454" t="s">
        <v>39</v>
      </c>
      <c r="AB1454" t="s">
        <v>574</v>
      </c>
      <c r="AD1454" s="6" t="s">
        <v>644</v>
      </c>
      <c r="AE1454" s="6" t="s">
        <v>39</v>
      </c>
      <c r="AF1454" s="6" t="s">
        <v>39</v>
      </c>
      <c r="AG1454" t="s">
        <v>39</v>
      </c>
      <c r="AH1454" s="6" t="s">
        <v>39</v>
      </c>
      <c r="AI1454">
        <v>900</v>
      </c>
      <c r="AJ1454">
        <v>2.5</v>
      </c>
    </row>
    <row r="1455" spans="1:36" x14ac:dyDescent="0.2">
      <c r="A1455">
        <v>27</v>
      </c>
      <c r="B1455">
        <v>2016</v>
      </c>
      <c r="C1455" t="s">
        <v>876</v>
      </c>
      <c r="D1455" t="s">
        <v>308</v>
      </c>
      <c r="E1455" t="s">
        <v>382</v>
      </c>
      <c r="F1455" t="s">
        <v>550</v>
      </c>
      <c r="G1455" t="s">
        <v>523</v>
      </c>
      <c r="H1455" t="s">
        <v>39</v>
      </c>
      <c r="I1455" t="s">
        <v>39</v>
      </c>
      <c r="J1455" s="6" t="s">
        <v>39</v>
      </c>
      <c r="K1455" s="6" t="s">
        <v>39</v>
      </c>
      <c r="L1455" s="6" t="s">
        <v>39</v>
      </c>
      <c r="M1455" s="6" t="s">
        <v>39</v>
      </c>
      <c r="N1455" t="s">
        <v>877</v>
      </c>
      <c r="O1455" t="s">
        <v>522</v>
      </c>
      <c r="P1455" t="s">
        <v>395</v>
      </c>
      <c r="Q1455" t="s">
        <v>400</v>
      </c>
      <c r="R1455" t="s">
        <v>702</v>
      </c>
      <c r="S1455" t="s">
        <v>392</v>
      </c>
      <c r="T1455" s="6" t="s">
        <v>523</v>
      </c>
      <c r="U1455" t="s">
        <v>522</v>
      </c>
      <c r="W1455" s="6" t="s">
        <v>523</v>
      </c>
      <c r="X1455" s="6" t="s">
        <v>523</v>
      </c>
      <c r="Y1455" s="6" t="s">
        <v>523</v>
      </c>
      <c r="Z1455" s="6" t="s">
        <v>523</v>
      </c>
      <c r="AA1455" t="s">
        <v>39</v>
      </c>
      <c r="AB1455" t="s">
        <v>575</v>
      </c>
      <c r="AD1455" s="6" t="s">
        <v>644</v>
      </c>
      <c r="AE1455" s="6" t="s">
        <v>39</v>
      </c>
      <c r="AF1455" s="6" t="s">
        <v>39</v>
      </c>
      <c r="AG1455" t="s">
        <v>39</v>
      </c>
      <c r="AH1455" s="6" t="s">
        <v>39</v>
      </c>
      <c r="AI1455">
        <v>1000</v>
      </c>
      <c r="AJ1455">
        <v>5.2</v>
      </c>
    </row>
    <row r="1456" spans="1:36" x14ac:dyDescent="0.2">
      <c r="A1456">
        <v>27</v>
      </c>
      <c r="B1456">
        <v>2016</v>
      </c>
      <c r="C1456" t="s">
        <v>876</v>
      </c>
      <c r="D1456" t="s">
        <v>308</v>
      </c>
      <c r="E1456" t="s">
        <v>382</v>
      </c>
      <c r="F1456" t="s">
        <v>550</v>
      </c>
      <c r="G1456" t="s">
        <v>523</v>
      </c>
      <c r="H1456" t="s">
        <v>39</v>
      </c>
      <c r="I1456" t="s">
        <v>39</v>
      </c>
      <c r="J1456" s="6" t="s">
        <v>39</v>
      </c>
      <c r="K1456" s="6" t="s">
        <v>39</v>
      </c>
      <c r="L1456" s="6" t="s">
        <v>39</v>
      </c>
      <c r="M1456" s="6" t="s">
        <v>39</v>
      </c>
      <c r="N1456" t="s">
        <v>877</v>
      </c>
      <c r="O1456" t="s">
        <v>522</v>
      </c>
      <c r="P1456" t="s">
        <v>395</v>
      </c>
      <c r="Q1456" t="s">
        <v>400</v>
      </c>
      <c r="R1456" t="s">
        <v>702</v>
      </c>
      <c r="S1456" t="s">
        <v>392</v>
      </c>
      <c r="T1456" s="6" t="s">
        <v>523</v>
      </c>
      <c r="U1456" t="s">
        <v>522</v>
      </c>
      <c r="W1456" s="6" t="s">
        <v>523</v>
      </c>
      <c r="X1456" s="6" t="s">
        <v>523</v>
      </c>
      <c r="Y1456" s="6" t="s">
        <v>523</v>
      </c>
      <c r="Z1456" s="6" t="s">
        <v>523</v>
      </c>
      <c r="AA1456" t="s">
        <v>39</v>
      </c>
      <c r="AB1456" t="s">
        <v>575</v>
      </c>
      <c r="AD1456" s="6" t="s">
        <v>644</v>
      </c>
      <c r="AE1456" s="6" t="s">
        <v>39</v>
      </c>
      <c r="AF1456" s="6" t="s">
        <v>39</v>
      </c>
      <c r="AG1456" t="s">
        <v>39</v>
      </c>
      <c r="AH1456" s="6" t="s">
        <v>39</v>
      </c>
      <c r="AI1456">
        <v>1000</v>
      </c>
      <c r="AJ1456">
        <v>4.7</v>
      </c>
    </row>
    <row r="1457" spans="1:36" x14ac:dyDescent="0.2">
      <c r="A1457">
        <v>27</v>
      </c>
      <c r="B1457">
        <v>2016</v>
      </c>
      <c r="C1457" t="s">
        <v>876</v>
      </c>
      <c r="D1457" t="s">
        <v>308</v>
      </c>
      <c r="E1457" t="s">
        <v>382</v>
      </c>
      <c r="F1457" t="s">
        <v>550</v>
      </c>
      <c r="G1457" t="s">
        <v>523</v>
      </c>
      <c r="H1457" t="s">
        <v>39</v>
      </c>
      <c r="I1457" t="s">
        <v>39</v>
      </c>
      <c r="J1457" s="6" t="s">
        <v>39</v>
      </c>
      <c r="K1457" s="6" t="s">
        <v>39</v>
      </c>
      <c r="L1457" s="6" t="s">
        <v>39</v>
      </c>
      <c r="M1457" s="6" t="s">
        <v>39</v>
      </c>
      <c r="N1457" t="s">
        <v>877</v>
      </c>
      <c r="O1457" t="s">
        <v>522</v>
      </c>
      <c r="P1457" t="s">
        <v>395</v>
      </c>
      <c r="Q1457" t="s">
        <v>400</v>
      </c>
      <c r="R1457" t="s">
        <v>702</v>
      </c>
      <c r="S1457" t="s">
        <v>392</v>
      </c>
      <c r="T1457" s="6" t="s">
        <v>523</v>
      </c>
      <c r="U1457" t="s">
        <v>522</v>
      </c>
      <c r="W1457" s="6" t="s">
        <v>523</v>
      </c>
      <c r="X1457" s="6" t="s">
        <v>523</v>
      </c>
      <c r="Y1457" s="6" t="s">
        <v>523</v>
      </c>
      <c r="Z1457" s="6" t="s">
        <v>523</v>
      </c>
      <c r="AA1457" t="s">
        <v>39</v>
      </c>
      <c r="AB1457" t="s">
        <v>575</v>
      </c>
      <c r="AD1457" s="6" t="s">
        <v>644</v>
      </c>
      <c r="AE1457" s="6" t="s">
        <v>39</v>
      </c>
      <c r="AF1457" s="6" t="s">
        <v>39</v>
      </c>
      <c r="AG1457" t="s">
        <v>39</v>
      </c>
      <c r="AH1457" s="6" t="s">
        <v>39</v>
      </c>
      <c r="AI1457">
        <v>1000</v>
      </c>
      <c r="AJ1457">
        <v>5.2</v>
      </c>
    </row>
    <row r="1458" spans="1:36" x14ac:dyDescent="0.2">
      <c r="A1458">
        <v>27</v>
      </c>
      <c r="B1458">
        <v>2016</v>
      </c>
      <c r="C1458" t="s">
        <v>876</v>
      </c>
      <c r="D1458" t="s">
        <v>308</v>
      </c>
      <c r="E1458" t="s">
        <v>382</v>
      </c>
      <c r="F1458" t="s">
        <v>550</v>
      </c>
      <c r="G1458" t="s">
        <v>523</v>
      </c>
      <c r="H1458" t="s">
        <v>39</v>
      </c>
      <c r="I1458" t="s">
        <v>39</v>
      </c>
      <c r="J1458" s="6" t="s">
        <v>39</v>
      </c>
      <c r="K1458" s="6" t="s">
        <v>39</v>
      </c>
      <c r="L1458" s="6" t="s">
        <v>39</v>
      </c>
      <c r="M1458" s="6" t="s">
        <v>39</v>
      </c>
      <c r="N1458" t="s">
        <v>877</v>
      </c>
      <c r="O1458" t="s">
        <v>522</v>
      </c>
      <c r="P1458" t="s">
        <v>395</v>
      </c>
      <c r="Q1458" t="s">
        <v>400</v>
      </c>
      <c r="R1458" t="s">
        <v>702</v>
      </c>
      <c r="S1458" t="s">
        <v>392</v>
      </c>
      <c r="T1458" s="6" t="s">
        <v>523</v>
      </c>
      <c r="U1458" t="s">
        <v>522</v>
      </c>
      <c r="W1458" s="6" t="s">
        <v>523</v>
      </c>
      <c r="X1458" s="6" t="s">
        <v>523</v>
      </c>
      <c r="Y1458" s="6" t="s">
        <v>523</v>
      </c>
      <c r="Z1458" s="6" t="s">
        <v>523</v>
      </c>
      <c r="AA1458" t="s">
        <v>39</v>
      </c>
      <c r="AB1458" t="s">
        <v>576</v>
      </c>
      <c r="AD1458" s="6" t="s">
        <v>644</v>
      </c>
      <c r="AE1458" s="6" t="s">
        <v>39</v>
      </c>
      <c r="AF1458" s="6" t="s">
        <v>39</v>
      </c>
      <c r="AG1458" t="s">
        <v>39</v>
      </c>
      <c r="AH1458" s="6" t="s">
        <v>39</v>
      </c>
      <c r="AI1458">
        <v>1100</v>
      </c>
      <c r="AJ1458">
        <v>3.1438000000000001</v>
      </c>
    </row>
    <row r="1459" spans="1:36" x14ac:dyDescent="0.2">
      <c r="A1459">
        <v>27</v>
      </c>
      <c r="B1459">
        <v>2016</v>
      </c>
      <c r="C1459" t="s">
        <v>876</v>
      </c>
      <c r="D1459" t="s">
        <v>308</v>
      </c>
      <c r="E1459" t="s">
        <v>382</v>
      </c>
      <c r="F1459" t="s">
        <v>550</v>
      </c>
      <c r="G1459" t="s">
        <v>523</v>
      </c>
      <c r="H1459" t="s">
        <v>39</v>
      </c>
      <c r="I1459" t="s">
        <v>39</v>
      </c>
      <c r="J1459" s="6" t="s">
        <v>39</v>
      </c>
      <c r="K1459" s="6" t="s">
        <v>39</v>
      </c>
      <c r="L1459" s="6" t="s">
        <v>39</v>
      </c>
      <c r="M1459" s="6" t="s">
        <v>39</v>
      </c>
      <c r="N1459" t="s">
        <v>877</v>
      </c>
      <c r="O1459" t="s">
        <v>522</v>
      </c>
      <c r="P1459" t="s">
        <v>395</v>
      </c>
      <c r="Q1459" t="s">
        <v>400</v>
      </c>
      <c r="R1459" t="s">
        <v>702</v>
      </c>
      <c r="S1459" t="s">
        <v>392</v>
      </c>
      <c r="T1459" s="6" t="s">
        <v>523</v>
      </c>
      <c r="U1459" t="s">
        <v>522</v>
      </c>
      <c r="W1459" s="6" t="s">
        <v>523</v>
      </c>
      <c r="X1459" s="6" t="s">
        <v>523</v>
      </c>
      <c r="Y1459" s="6" t="s">
        <v>523</v>
      </c>
      <c r="Z1459" s="6" t="s">
        <v>523</v>
      </c>
      <c r="AA1459" t="s">
        <v>39</v>
      </c>
      <c r="AB1459" t="s">
        <v>577</v>
      </c>
      <c r="AD1459" s="6" t="s">
        <v>644</v>
      </c>
      <c r="AE1459" s="6" t="s">
        <v>39</v>
      </c>
      <c r="AF1459" s="6" t="s">
        <v>39</v>
      </c>
      <c r="AG1459" t="s">
        <v>39</v>
      </c>
      <c r="AH1459" s="6" t="s">
        <v>39</v>
      </c>
      <c r="AI1459">
        <v>1200</v>
      </c>
      <c r="AJ1459">
        <v>2.9</v>
      </c>
    </row>
    <row r="1460" spans="1:36" x14ac:dyDescent="0.2">
      <c r="A1460">
        <v>27</v>
      </c>
      <c r="B1460">
        <v>2016</v>
      </c>
      <c r="C1460" t="s">
        <v>876</v>
      </c>
      <c r="D1460" t="s">
        <v>308</v>
      </c>
      <c r="E1460" t="s">
        <v>382</v>
      </c>
      <c r="F1460" t="s">
        <v>550</v>
      </c>
      <c r="G1460" t="s">
        <v>523</v>
      </c>
      <c r="H1460" t="s">
        <v>39</v>
      </c>
      <c r="I1460" t="s">
        <v>39</v>
      </c>
      <c r="J1460" s="6" t="s">
        <v>39</v>
      </c>
      <c r="K1460" s="6" t="s">
        <v>39</v>
      </c>
      <c r="L1460" s="6" t="s">
        <v>39</v>
      </c>
      <c r="M1460" s="6" t="s">
        <v>39</v>
      </c>
      <c r="N1460" t="s">
        <v>877</v>
      </c>
      <c r="O1460" t="s">
        <v>522</v>
      </c>
      <c r="P1460" t="s">
        <v>395</v>
      </c>
      <c r="Q1460" t="s">
        <v>400</v>
      </c>
      <c r="R1460" t="s">
        <v>702</v>
      </c>
      <c r="S1460" t="s">
        <v>392</v>
      </c>
      <c r="T1460" s="6" t="s">
        <v>523</v>
      </c>
      <c r="U1460" t="s">
        <v>522</v>
      </c>
      <c r="W1460" s="6" t="s">
        <v>523</v>
      </c>
      <c r="X1460" s="6" t="s">
        <v>523</v>
      </c>
      <c r="Y1460" s="6" t="s">
        <v>523</v>
      </c>
      <c r="Z1460" s="6" t="s">
        <v>523</v>
      </c>
      <c r="AA1460" t="s">
        <v>39</v>
      </c>
      <c r="AB1460" t="s">
        <v>577</v>
      </c>
      <c r="AD1460" s="6" t="s">
        <v>644</v>
      </c>
      <c r="AE1460" s="6" t="s">
        <v>39</v>
      </c>
      <c r="AF1460" s="6" t="s">
        <v>39</v>
      </c>
      <c r="AG1460" t="s">
        <v>39</v>
      </c>
      <c r="AH1460" s="6" t="s">
        <v>39</v>
      </c>
      <c r="AI1460">
        <v>1200</v>
      </c>
      <c r="AJ1460">
        <v>2.6284999999999998</v>
      </c>
    </row>
    <row r="1461" spans="1:36" x14ac:dyDescent="0.2">
      <c r="A1461">
        <v>27</v>
      </c>
      <c r="B1461">
        <v>2016</v>
      </c>
      <c r="C1461" t="s">
        <v>876</v>
      </c>
      <c r="D1461" t="s">
        <v>308</v>
      </c>
      <c r="E1461" t="s">
        <v>382</v>
      </c>
      <c r="F1461" t="s">
        <v>550</v>
      </c>
      <c r="G1461" t="s">
        <v>523</v>
      </c>
      <c r="H1461" t="s">
        <v>39</v>
      </c>
      <c r="I1461" t="s">
        <v>39</v>
      </c>
      <c r="J1461" s="6" t="s">
        <v>39</v>
      </c>
      <c r="K1461" s="6" t="s">
        <v>39</v>
      </c>
      <c r="L1461" s="6" t="s">
        <v>39</v>
      </c>
      <c r="M1461" s="6" t="s">
        <v>39</v>
      </c>
      <c r="N1461" t="s">
        <v>877</v>
      </c>
      <c r="O1461" t="s">
        <v>522</v>
      </c>
      <c r="P1461" t="s">
        <v>395</v>
      </c>
      <c r="Q1461" t="s">
        <v>400</v>
      </c>
      <c r="R1461" t="s">
        <v>702</v>
      </c>
      <c r="S1461" t="s">
        <v>392</v>
      </c>
      <c r="T1461" s="6" t="s">
        <v>523</v>
      </c>
      <c r="U1461" t="s">
        <v>522</v>
      </c>
      <c r="W1461" s="6" t="s">
        <v>523</v>
      </c>
      <c r="X1461" s="6" t="s">
        <v>523</v>
      </c>
      <c r="Y1461" s="6" t="s">
        <v>523</v>
      </c>
      <c r="Z1461" s="6" t="s">
        <v>523</v>
      </c>
      <c r="AA1461" t="s">
        <v>39</v>
      </c>
      <c r="AB1461" t="s">
        <v>578</v>
      </c>
      <c r="AD1461" s="6" t="s">
        <v>644</v>
      </c>
      <c r="AE1461" s="6" t="s">
        <v>39</v>
      </c>
      <c r="AF1461" s="6" t="s">
        <v>39</v>
      </c>
      <c r="AG1461" t="s">
        <v>39</v>
      </c>
      <c r="AH1461" s="6" t="s">
        <v>39</v>
      </c>
      <c r="AI1461">
        <v>1200</v>
      </c>
      <c r="AJ1461">
        <v>3.8</v>
      </c>
    </row>
    <row r="1462" spans="1:36" x14ac:dyDescent="0.2">
      <c r="A1462">
        <v>27</v>
      </c>
      <c r="B1462">
        <v>2016</v>
      </c>
      <c r="C1462" t="s">
        <v>876</v>
      </c>
      <c r="D1462" t="s">
        <v>308</v>
      </c>
      <c r="E1462" t="s">
        <v>382</v>
      </c>
      <c r="F1462" t="s">
        <v>550</v>
      </c>
      <c r="G1462" t="s">
        <v>523</v>
      </c>
      <c r="H1462" t="s">
        <v>39</v>
      </c>
      <c r="I1462" t="s">
        <v>39</v>
      </c>
      <c r="J1462" s="6" t="s">
        <v>39</v>
      </c>
      <c r="K1462" s="6" t="s">
        <v>39</v>
      </c>
      <c r="L1462" s="6" t="s">
        <v>39</v>
      </c>
      <c r="M1462" s="6" t="s">
        <v>39</v>
      </c>
      <c r="N1462" t="s">
        <v>877</v>
      </c>
      <c r="O1462" t="s">
        <v>522</v>
      </c>
      <c r="P1462" t="s">
        <v>395</v>
      </c>
      <c r="Q1462" t="s">
        <v>400</v>
      </c>
      <c r="R1462" t="s">
        <v>702</v>
      </c>
      <c r="S1462" t="s">
        <v>392</v>
      </c>
      <c r="T1462" s="6" t="s">
        <v>523</v>
      </c>
      <c r="U1462" t="s">
        <v>522</v>
      </c>
      <c r="W1462" s="6" t="s">
        <v>523</v>
      </c>
      <c r="X1462" s="6" t="s">
        <v>523</v>
      </c>
      <c r="Y1462" s="6" t="s">
        <v>523</v>
      </c>
      <c r="Z1462" s="6" t="s">
        <v>523</v>
      </c>
      <c r="AA1462" t="s">
        <v>39</v>
      </c>
      <c r="AB1462" t="s">
        <v>579</v>
      </c>
      <c r="AD1462" s="6" t="s">
        <v>644</v>
      </c>
      <c r="AE1462" s="6" t="s">
        <v>39</v>
      </c>
      <c r="AF1462" s="6" t="s">
        <v>39</v>
      </c>
      <c r="AG1462" t="s">
        <v>39</v>
      </c>
      <c r="AH1462" s="6" t="s">
        <v>39</v>
      </c>
      <c r="AI1462">
        <v>1250</v>
      </c>
      <c r="AJ1462">
        <v>3.5</v>
      </c>
    </row>
    <row r="1463" spans="1:36" x14ac:dyDescent="0.2">
      <c r="A1463">
        <v>27</v>
      </c>
      <c r="B1463">
        <v>2016</v>
      </c>
      <c r="C1463" t="s">
        <v>876</v>
      </c>
      <c r="D1463" t="s">
        <v>308</v>
      </c>
      <c r="E1463" t="s">
        <v>382</v>
      </c>
      <c r="F1463" t="s">
        <v>550</v>
      </c>
      <c r="G1463" t="s">
        <v>523</v>
      </c>
      <c r="H1463" t="s">
        <v>39</v>
      </c>
      <c r="I1463" t="s">
        <v>39</v>
      </c>
      <c r="J1463" s="6" t="s">
        <v>39</v>
      </c>
      <c r="K1463" s="6" t="s">
        <v>39</v>
      </c>
      <c r="L1463" s="6" t="s">
        <v>39</v>
      </c>
      <c r="M1463" s="6" t="s">
        <v>39</v>
      </c>
      <c r="N1463" t="s">
        <v>877</v>
      </c>
      <c r="O1463" t="s">
        <v>522</v>
      </c>
      <c r="P1463" t="s">
        <v>395</v>
      </c>
      <c r="Q1463" t="s">
        <v>400</v>
      </c>
      <c r="R1463" t="s">
        <v>702</v>
      </c>
      <c r="S1463" t="s">
        <v>392</v>
      </c>
      <c r="T1463" s="6" t="s">
        <v>523</v>
      </c>
      <c r="U1463" t="s">
        <v>522</v>
      </c>
      <c r="W1463" s="6" t="s">
        <v>523</v>
      </c>
      <c r="X1463" s="6" t="s">
        <v>523</v>
      </c>
      <c r="Y1463" s="6" t="s">
        <v>523</v>
      </c>
      <c r="Z1463" s="6" t="s">
        <v>523</v>
      </c>
      <c r="AA1463" t="s">
        <v>39</v>
      </c>
      <c r="AB1463" t="s">
        <v>580</v>
      </c>
      <c r="AD1463" s="6" t="s">
        <v>644</v>
      </c>
      <c r="AE1463" s="6" t="s">
        <v>39</v>
      </c>
      <c r="AF1463" s="6" t="s">
        <v>39</v>
      </c>
      <c r="AG1463" t="s">
        <v>39</v>
      </c>
      <c r="AH1463" s="6" t="s">
        <v>39</v>
      </c>
      <c r="AI1463">
        <v>1800</v>
      </c>
      <c r="AJ1463">
        <v>1.3</v>
      </c>
    </row>
    <row r="1464" spans="1:36" x14ac:dyDescent="0.2">
      <c r="A1464">
        <v>27</v>
      </c>
      <c r="B1464">
        <v>2016</v>
      </c>
      <c r="C1464" t="s">
        <v>876</v>
      </c>
      <c r="D1464" t="s">
        <v>308</v>
      </c>
      <c r="E1464" t="s">
        <v>382</v>
      </c>
      <c r="F1464" t="s">
        <v>550</v>
      </c>
      <c r="G1464" t="s">
        <v>523</v>
      </c>
      <c r="H1464" t="s">
        <v>39</v>
      </c>
      <c r="I1464" t="s">
        <v>39</v>
      </c>
      <c r="J1464" s="6" t="s">
        <v>39</v>
      </c>
      <c r="K1464" s="6" t="s">
        <v>39</v>
      </c>
      <c r="L1464" s="6" t="s">
        <v>39</v>
      </c>
      <c r="M1464" s="6" t="s">
        <v>39</v>
      </c>
      <c r="N1464" t="s">
        <v>877</v>
      </c>
      <c r="O1464" t="s">
        <v>522</v>
      </c>
      <c r="P1464" t="s">
        <v>395</v>
      </c>
      <c r="Q1464" t="s">
        <v>400</v>
      </c>
      <c r="R1464" t="s">
        <v>702</v>
      </c>
      <c r="S1464" t="s">
        <v>392</v>
      </c>
      <c r="T1464" s="6" t="s">
        <v>523</v>
      </c>
      <c r="U1464" t="s">
        <v>522</v>
      </c>
      <c r="W1464" s="6" t="s">
        <v>523</v>
      </c>
      <c r="X1464" s="6" t="s">
        <v>523</v>
      </c>
      <c r="Y1464" s="6" t="s">
        <v>523</v>
      </c>
      <c r="Z1464" s="6" t="s">
        <v>523</v>
      </c>
      <c r="AA1464" t="s">
        <v>39</v>
      </c>
      <c r="AB1464" t="s">
        <v>581</v>
      </c>
      <c r="AD1464" s="6" t="s">
        <v>644</v>
      </c>
      <c r="AE1464" s="6" t="s">
        <v>39</v>
      </c>
      <c r="AF1464" s="6" t="s">
        <v>39</v>
      </c>
      <c r="AG1464" t="s">
        <v>39</v>
      </c>
      <c r="AH1464" s="6" t="s">
        <v>39</v>
      </c>
      <c r="AI1464">
        <v>2000</v>
      </c>
      <c r="AJ1464">
        <v>2.5499999999999998</v>
      </c>
    </row>
    <row r="1465" spans="1:36" x14ac:dyDescent="0.2">
      <c r="A1465">
        <v>27</v>
      </c>
      <c r="B1465">
        <v>2016</v>
      </c>
      <c r="C1465" t="s">
        <v>876</v>
      </c>
      <c r="D1465" t="s">
        <v>308</v>
      </c>
      <c r="E1465" t="s">
        <v>382</v>
      </c>
      <c r="F1465" t="s">
        <v>550</v>
      </c>
      <c r="G1465" t="s">
        <v>523</v>
      </c>
      <c r="H1465" t="s">
        <v>39</v>
      </c>
      <c r="I1465" t="s">
        <v>39</v>
      </c>
      <c r="J1465" s="6" t="s">
        <v>39</v>
      </c>
      <c r="K1465" s="6" t="s">
        <v>39</v>
      </c>
      <c r="L1465" s="6" t="s">
        <v>39</v>
      </c>
      <c r="M1465" s="6" t="s">
        <v>39</v>
      </c>
      <c r="N1465" t="s">
        <v>877</v>
      </c>
      <c r="O1465" t="s">
        <v>522</v>
      </c>
      <c r="P1465" t="s">
        <v>395</v>
      </c>
      <c r="Q1465" t="s">
        <v>400</v>
      </c>
      <c r="R1465" t="s">
        <v>702</v>
      </c>
      <c r="S1465" t="s">
        <v>392</v>
      </c>
      <c r="T1465" s="6" t="s">
        <v>523</v>
      </c>
      <c r="U1465" t="s">
        <v>522</v>
      </c>
      <c r="W1465" s="6" t="s">
        <v>523</v>
      </c>
      <c r="X1465" s="6" t="s">
        <v>523</v>
      </c>
      <c r="Y1465" s="6" t="s">
        <v>523</v>
      </c>
      <c r="Z1465" s="6" t="s">
        <v>523</v>
      </c>
      <c r="AA1465" t="s">
        <v>39</v>
      </c>
      <c r="AB1465" t="s">
        <v>582</v>
      </c>
      <c r="AD1465" s="6" t="s">
        <v>644</v>
      </c>
      <c r="AE1465" s="6" t="s">
        <v>39</v>
      </c>
      <c r="AF1465" s="6" t="s">
        <v>39</v>
      </c>
      <c r="AG1465" t="s">
        <v>39</v>
      </c>
      <c r="AH1465" s="6" t="s">
        <v>39</v>
      </c>
      <c r="AI1465">
        <v>2000</v>
      </c>
      <c r="AJ1465">
        <v>2</v>
      </c>
    </row>
    <row r="1466" spans="1:36" x14ac:dyDescent="0.2">
      <c r="A1466">
        <v>27</v>
      </c>
      <c r="B1466">
        <v>2016</v>
      </c>
      <c r="C1466" t="s">
        <v>876</v>
      </c>
      <c r="D1466" t="s">
        <v>308</v>
      </c>
      <c r="E1466" t="s">
        <v>382</v>
      </c>
      <c r="F1466" t="s">
        <v>550</v>
      </c>
      <c r="G1466" t="s">
        <v>523</v>
      </c>
      <c r="H1466" t="s">
        <v>39</v>
      </c>
      <c r="I1466" t="s">
        <v>39</v>
      </c>
      <c r="J1466" s="6" t="s">
        <v>39</v>
      </c>
      <c r="K1466" s="6" t="s">
        <v>39</v>
      </c>
      <c r="L1466" s="6" t="s">
        <v>39</v>
      </c>
      <c r="M1466" s="6" t="s">
        <v>39</v>
      </c>
      <c r="N1466" t="s">
        <v>877</v>
      </c>
      <c r="O1466" t="s">
        <v>522</v>
      </c>
      <c r="P1466" t="s">
        <v>395</v>
      </c>
      <c r="Q1466" t="s">
        <v>400</v>
      </c>
      <c r="R1466" t="s">
        <v>702</v>
      </c>
      <c r="S1466" t="s">
        <v>392</v>
      </c>
      <c r="T1466" s="6" t="s">
        <v>523</v>
      </c>
      <c r="U1466" t="s">
        <v>522</v>
      </c>
      <c r="W1466" s="6" t="s">
        <v>523</v>
      </c>
      <c r="X1466" s="6" t="s">
        <v>523</v>
      </c>
      <c r="Y1466" s="6" t="s">
        <v>523</v>
      </c>
      <c r="Z1466" s="6" t="s">
        <v>523</v>
      </c>
      <c r="AA1466" t="s">
        <v>39</v>
      </c>
      <c r="AB1466" t="s">
        <v>583</v>
      </c>
      <c r="AD1466" s="6" t="s">
        <v>644</v>
      </c>
      <c r="AE1466" s="6" t="s">
        <v>39</v>
      </c>
      <c r="AF1466" s="6" t="s">
        <v>39</v>
      </c>
      <c r="AG1466" t="s">
        <v>39</v>
      </c>
      <c r="AH1466" s="6" t="s">
        <v>39</v>
      </c>
      <c r="AI1466">
        <v>2000</v>
      </c>
      <c r="AJ1466">
        <v>3.1</v>
      </c>
    </row>
    <row r="1467" spans="1:36" x14ac:dyDescent="0.2">
      <c r="A1467">
        <v>27</v>
      </c>
      <c r="B1467">
        <v>2016</v>
      </c>
      <c r="C1467" t="s">
        <v>876</v>
      </c>
      <c r="D1467" t="s">
        <v>308</v>
      </c>
      <c r="E1467" t="s">
        <v>382</v>
      </c>
      <c r="F1467" t="s">
        <v>550</v>
      </c>
      <c r="G1467" t="s">
        <v>523</v>
      </c>
      <c r="H1467" t="s">
        <v>39</v>
      </c>
      <c r="I1467" t="s">
        <v>39</v>
      </c>
      <c r="J1467" s="6" t="s">
        <v>39</v>
      </c>
      <c r="K1467" s="6" t="s">
        <v>39</v>
      </c>
      <c r="L1467" s="6" t="s">
        <v>39</v>
      </c>
      <c r="M1467" s="6" t="s">
        <v>39</v>
      </c>
      <c r="N1467" t="s">
        <v>877</v>
      </c>
      <c r="O1467" t="s">
        <v>522</v>
      </c>
      <c r="P1467" t="s">
        <v>395</v>
      </c>
      <c r="Q1467" t="s">
        <v>400</v>
      </c>
      <c r="R1467" t="s">
        <v>702</v>
      </c>
      <c r="S1467" t="s">
        <v>392</v>
      </c>
      <c r="T1467" s="6" t="s">
        <v>523</v>
      </c>
      <c r="U1467" t="s">
        <v>522</v>
      </c>
      <c r="W1467" s="6" t="s">
        <v>523</v>
      </c>
      <c r="X1467" s="6" t="s">
        <v>523</v>
      </c>
      <c r="Y1467" s="6" t="s">
        <v>523</v>
      </c>
      <c r="Z1467" s="6" t="s">
        <v>523</v>
      </c>
      <c r="AA1467" t="s">
        <v>39</v>
      </c>
      <c r="AB1467" t="s">
        <v>583</v>
      </c>
      <c r="AD1467" s="6" t="s">
        <v>644</v>
      </c>
      <c r="AE1467" s="6" t="s">
        <v>39</v>
      </c>
      <c r="AF1467" s="6" t="s">
        <v>39</v>
      </c>
      <c r="AG1467" t="s">
        <v>39</v>
      </c>
      <c r="AH1467" s="6" t="s">
        <v>39</v>
      </c>
      <c r="AI1467">
        <v>2000</v>
      </c>
      <c r="AJ1467">
        <v>3.8</v>
      </c>
    </row>
    <row r="1468" spans="1:36" x14ac:dyDescent="0.2">
      <c r="A1468">
        <v>27</v>
      </c>
      <c r="B1468">
        <v>2016</v>
      </c>
      <c r="C1468" t="s">
        <v>876</v>
      </c>
      <c r="D1468" t="s">
        <v>308</v>
      </c>
      <c r="E1468" t="s">
        <v>382</v>
      </c>
      <c r="F1468" t="s">
        <v>550</v>
      </c>
      <c r="G1468" t="s">
        <v>523</v>
      </c>
      <c r="H1468" t="s">
        <v>39</v>
      </c>
      <c r="I1468" t="s">
        <v>39</v>
      </c>
      <c r="J1468" s="6" t="s">
        <v>39</v>
      </c>
      <c r="K1468" s="6" t="s">
        <v>39</v>
      </c>
      <c r="L1468" s="6" t="s">
        <v>39</v>
      </c>
      <c r="M1468" s="6" t="s">
        <v>39</v>
      </c>
      <c r="N1468" t="s">
        <v>877</v>
      </c>
      <c r="O1468" t="s">
        <v>522</v>
      </c>
      <c r="P1468" t="s">
        <v>395</v>
      </c>
      <c r="Q1468" t="s">
        <v>400</v>
      </c>
      <c r="R1468" t="s">
        <v>702</v>
      </c>
      <c r="S1468" t="s">
        <v>392</v>
      </c>
      <c r="T1468" s="6" t="s">
        <v>523</v>
      </c>
      <c r="U1468" t="s">
        <v>522</v>
      </c>
      <c r="W1468" s="6" t="s">
        <v>523</v>
      </c>
      <c r="X1468" s="6" t="s">
        <v>523</v>
      </c>
      <c r="Y1468" s="6" t="s">
        <v>523</v>
      </c>
      <c r="Z1468" s="6" t="s">
        <v>523</v>
      </c>
      <c r="AA1468" t="s">
        <v>39</v>
      </c>
      <c r="AB1468" t="s">
        <v>584</v>
      </c>
      <c r="AD1468" s="6" t="s">
        <v>644</v>
      </c>
      <c r="AE1468" s="6" t="s">
        <v>39</v>
      </c>
      <c r="AF1468" s="6" t="s">
        <v>39</v>
      </c>
      <c r="AG1468" t="s">
        <v>39</v>
      </c>
      <c r="AH1468" s="6" t="s">
        <v>39</v>
      </c>
      <c r="AI1468">
        <v>2000</v>
      </c>
      <c r="AJ1468">
        <v>3.5</v>
      </c>
    </row>
    <row r="1469" spans="1:36" x14ac:dyDescent="0.2">
      <c r="A1469">
        <v>27</v>
      </c>
      <c r="B1469">
        <v>2016</v>
      </c>
      <c r="C1469" t="s">
        <v>876</v>
      </c>
      <c r="D1469" t="s">
        <v>308</v>
      </c>
      <c r="E1469" t="s">
        <v>382</v>
      </c>
      <c r="F1469" t="s">
        <v>550</v>
      </c>
      <c r="G1469" t="s">
        <v>523</v>
      </c>
      <c r="H1469" t="s">
        <v>39</v>
      </c>
      <c r="I1469" t="s">
        <v>39</v>
      </c>
      <c r="J1469" s="6" t="s">
        <v>39</v>
      </c>
      <c r="K1469" s="6" t="s">
        <v>39</v>
      </c>
      <c r="L1469" s="6" t="s">
        <v>39</v>
      </c>
      <c r="M1469" s="6" t="s">
        <v>39</v>
      </c>
      <c r="N1469" t="s">
        <v>877</v>
      </c>
      <c r="O1469" t="s">
        <v>522</v>
      </c>
      <c r="P1469" t="s">
        <v>395</v>
      </c>
      <c r="Q1469" t="s">
        <v>400</v>
      </c>
      <c r="R1469" t="s">
        <v>702</v>
      </c>
      <c r="S1469" t="s">
        <v>392</v>
      </c>
      <c r="T1469" s="6" t="s">
        <v>523</v>
      </c>
      <c r="U1469" t="s">
        <v>522</v>
      </c>
      <c r="W1469" s="6" t="s">
        <v>523</v>
      </c>
      <c r="X1469" s="6" t="s">
        <v>523</v>
      </c>
      <c r="Y1469" s="6" t="s">
        <v>523</v>
      </c>
      <c r="Z1469" s="6" t="s">
        <v>523</v>
      </c>
      <c r="AA1469" t="s">
        <v>39</v>
      </c>
      <c r="AB1469" t="s">
        <v>584</v>
      </c>
      <c r="AD1469" s="6" t="s">
        <v>644</v>
      </c>
      <c r="AE1469" s="6" t="s">
        <v>39</v>
      </c>
      <c r="AF1469" s="6" t="s">
        <v>39</v>
      </c>
      <c r="AG1469" t="s">
        <v>39</v>
      </c>
      <c r="AH1469" s="6" t="s">
        <v>39</v>
      </c>
      <c r="AI1469">
        <v>2000</v>
      </c>
      <c r="AJ1469">
        <v>5.2061000000000002</v>
      </c>
    </row>
    <row r="1470" spans="1:36" x14ac:dyDescent="0.2">
      <c r="A1470">
        <v>27</v>
      </c>
      <c r="B1470">
        <v>2016</v>
      </c>
      <c r="C1470" t="s">
        <v>876</v>
      </c>
      <c r="D1470" t="s">
        <v>308</v>
      </c>
      <c r="E1470" t="s">
        <v>382</v>
      </c>
      <c r="F1470" t="s">
        <v>550</v>
      </c>
      <c r="G1470" t="s">
        <v>523</v>
      </c>
      <c r="H1470" t="s">
        <v>39</v>
      </c>
      <c r="I1470" t="s">
        <v>39</v>
      </c>
      <c r="J1470" s="6" t="s">
        <v>39</v>
      </c>
      <c r="K1470" s="6" t="s">
        <v>39</v>
      </c>
      <c r="L1470" s="6" t="s">
        <v>39</v>
      </c>
      <c r="M1470" s="6" t="s">
        <v>39</v>
      </c>
      <c r="N1470" t="s">
        <v>877</v>
      </c>
      <c r="O1470" t="s">
        <v>522</v>
      </c>
      <c r="P1470" t="s">
        <v>395</v>
      </c>
      <c r="Q1470" t="s">
        <v>400</v>
      </c>
      <c r="R1470" t="s">
        <v>702</v>
      </c>
      <c r="S1470" t="s">
        <v>392</v>
      </c>
      <c r="T1470" s="6" t="s">
        <v>523</v>
      </c>
      <c r="U1470" t="s">
        <v>522</v>
      </c>
      <c r="W1470" s="6" t="s">
        <v>523</v>
      </c>
      <c r="X1470" s="6" t="s">
        <v>523</v>
      </c>
      <c r="Y1470" s="6" t="s">
        <v>523</v>
      </c>
      <c r="Z1470" s="6" t="s">
        <v>523</v>
      </c>
      <c r="AA1470" t="s">
        <v>39</v>
      </c>
      <c r="AB1470" t="s">
        <v>584</v>
      </c>
      <c r="AD1470" s="6" t="s">
        <v>644</v>
      </c>
      <c r="AE1470" s="6" t="s">
        <v>39</v>
      </c>
      <c r="AF1470" s="6" t="s">
        <v>39</v>
      </c>
      <c r="AG1470" t="s">
        <v>39</v>
      </c>
      <c r="AH1470" s="6" t="s">
        <v>39</v>
      </c>
      <c r="AI1470">
        <v>2000</v>
      </c>
      <c r="AJ1470">
        <v>4.7019000000000002</v>
      </c>
    </row>
    <row r="1471" spans="1:36" x14ac:dyDescent="0.2">
      <c r="A1471">
        <v>27</v>
      </c>
      <c r="B1471">
        <v>2016</v>
      </c>
      <c r="C1471" t="s">
        <v>876</v>
      </c>
      <c r="D1471" t="s">
        <v>308</v>
      </c>
      <c r="E1471" t="s">
        <v>382</v>
      </c>
      <c r="F1471" t="s">
        <v>550</v>
      </c>
      <c r="G1471" t="s">
        <v>523</v>
      </c>
      <c r="H1471" t="s">
        <v>39</v>
      </c>
      <c r="I1471" t="s">
        <v>39</v>
      </c>
      <c r="J1471" s="6" t="s">
        <v>39</v>
      </c>
      <c r="K1471" s="6" t="s">
        <v>39</v>
      </c>
      <c r="L1471" s="6" t="s">
        <v>39</v>
      </c>
      <c r="M1471" s="6" t="s">
        <v>39</v>
      </c>
      <c r="N1471" t="s">
        <v>877</v>
      </c>
      <c r="O1471" t="s">
        <v>522</v>
      </c>
      <c r="P1471" t="s">
        <v>395</v>
      </c>
      <c r="Q1471" t="s">
        <v>400</v>
      </c>
      <c r="R1471" t="s">
        <v>702</v>
      </c>
      <c r="S1471" t="s">
        <v>392</v>
      </c>
      <c r="T1471" s="6" t="s">
        <v>523</v>
      </c>
      <c r="U1471" t="s">
        <v>522</v>
      </c>
      <c r="W1471" s="6" t="s">
        <v>523</v>
      </c>
      <c r="X1471" s="6" t="s">
        <v>523</v>
      </c>
      <c r="Y1471" s="6" t="s">
        <v>523</v>
      </c>
      <c r="Z1471" s="6" t="s">
        <v>523</v>
      </c>
      <c r="AA1471" t="s">
        <v>39</v>
      </c>
      <c r="AB1471" t="s">
        <v>585</v>
      </c>
      <c r="AD1471" s="6" t="s">
        <v>644</v>
      </c>
      <c r="AE1471" s="6" t="s">
        <v>39</v>
      </c>
      <c r="AF1471" s="6" t="s">
        <v>39</v>
      </c>
      <c r="AG1471" t="s">
        <v>39</v>
      </c>
      <c r="AH1471" s="6" t="s">
        <v>39</v>
      </c>
      <c r="AI1471">
        <v>2300</v>
      </c>
      <c r="AJ1471">
        <v>4.4000000000000004</v>
      </c>
    </row>
    <row r="1472" spans="1:36" x14ac:dyDescent="0.2">
      <c r="A1472">
        <v>27</v>
      </c>
      <c r="B1472">
        <v>2016</v>
      </c>
      <c r="C1472" t="s">
        <v>876</v>
      </c>
      <c r="D1472" t="s">
        <v>308</v>
      </c>
      <c r="E1472" t="s">
        <v>382</v>
      </c>
      <c r="F1472" t="s">
        <v>550</v>
      </c>
      <c r="G1472" t="s">
        <v>523</v>
      </c>
      <c r="H1472" t="s">
        <v>39</v>
      </c>
      <c r="I1472" t="s">
        <v>39</v>
      </c>
      <c r="J1472" s="6" t="s">
        <v>39</v>
      </c>
      <c r="K1472" s="6" t="s">
        <v>39</v>
      </c>
      <c r="L1472" s="6" t="s">
        <v>39</v>
      </c>
      <c r="M1472" s="6" t="s">
        <v>39</v>
      </c>
      <c r="N1472" t="s">
        <v>877</v>
      </c>
      <c r="O1472" t="s">
        <v>522</v>
      </c>
      <c r="P1472" t="s">
        <v>395</v>
      </c>
      <c r="Q1472" t="s">
        <v>400</v>
      </c>
      <c r="R1472" t="s">
        <v>702</v>
      </c>
      <c r="S1472" t="s">
        <v>392</v>
      </c>
      <c r="T1472" s="6" t="s">
        <v>523</v>
      </c>
      <c r="U1472" t="s">
        <v>522</v>
      </c>
      <c r="W1472" s="6" t="s">
        <v>523</v>
      </c>
      <c r="X1472" s="6" t="s">
        <v>523</v>
      </c>
      <c r="Y1472" s="6" t="s">
        <v>523</v>
      </c>
      <c r="Z1472" s="6" t="s">
        <v>523</v>
      </c>
      <c r="AA1472" t="s">
        <v>39</v>
      </c>
      <c r="AB1472" t="s">
        <v>586</v>
      </c>
      <c r="AD1472" s="6" t="s">
        <v>644</v>
      </c>
      <c r="AE1472" s="6" t="s">
        <v>39</v>
      </c>
      <c r="AF1472" s="6" t="s">
        <v>39</v>
      </c>
      <c r="AG1472" t="s">
        <v>39</v>
      </c>
      <c r="AH1472" s="6" t="s">
        <v>39</v>
      </c>
      <c r="AI1472">
        <v>2300</v>
      </c>
      <c r="AJ1472">
        <v>1.3</v>
      </c>
    </row>
    <row r="1473" spans="1:36" x14ac:dyDescent="0.2">
      <c r="A1473">
        <v>28</v>
      </c>
      <c r="B1473">
        <v>2016</v>
      </c>
      <c r="C1473" t="s">
        <v>876</v>
      </c>
      <c r="D1473" t="s">
        <v>308</v>
      </c>
      <c r="E1473" t="s">
        <v>382</v>
      </c>
      <c r="F1473" t="s">
        <v>550</v>
      </c>
      <c r="G1473" t="s">
        <v>523</v>
      </c>
      <c r="H1473" t="s">
        <v>39</v>
      </c>
      <c r="I1473" t="s">
        <v>39</v>
      </c>
      <c r="J1473" s="6" t="s">
        <v>39</v>
      </c>
      <c r="K1473" s="6" t="s">
        <v>39</v>
      </c>
      <c r="L1473" s="6" t="s">
        <v>39</v>
      </c>
      <c r="M1473" s="6" t="s">
        <v>39</v>
      </c>
      <c r="N1473" t="s">
        <v>877</v>
      </c>
      <c r="O1473" t="s">
        <v>522</v>
      </c>
      <c r="P1473" t="s">
        <v>395</v>
      </c>
      <c r="Q1473" t="s">
        <v>400</v>
      </c>
      <c r="R1473" t="s">
        <v>702</v>
      </c>
      <c r="S1473" t="s">
        <v>392</v>
      </c>
      <c r="T1473" s="6" t="s">
        <v>523</v>
      </c>
      <c r="U1473" t="s">
        <v>522</v>
      </c>
      <c r="W1473" s="6" t="s">
        <v>523</v>
      </c>
      <c r="X1473" s="6" t="s">
        <v>523</v>
      </c>
      <c r="Y1473" s="6" t="s">
        <v>523</v>
      </c>
      <c r="Z1473" s="6" t="s">
        <v>523</v>
      </c>
      <c r="AA1473" t="s">
        <v>39</v>
      </c>
      <c r="AB1473" t="s">
        <v>586</v>
      </c>
      <c r="AD1473" s="6" t="s">
        <v>644</v>
      </c>
      <c r="AE1473" s="6" t="s">
        <v>39</v>
      </c>
      <c r="AF1473" s="6" t="s">
        <v>39</v>
      </c>
      <c r="AG1473" t="s">
        <v>39</v>
      </c>
      <c r="AH1473" s="6" t="s">
        <v>39</v>
      </c>
      <c r="AI1473">
        <v>2300</v>
      </c>
      <c r="AJ1473">
        <v>1.3</v>
      </c>
    </row>
    <row r="1474" spans="1:36" x14ac:dyDescent="0.2">
      <c r="A1474">
        <v>28</v>
      </c>
      <c r="B1474">
        <v>2016</v>
      </c>
      <c r="C1474" t="s">
        <v>876</v>
      </c>
      <c r="D1474" t="s">
        <v>308</v>
      </c>
      <c r="E1474" t="s">
        <v>382</v>
      </c>
      <c r="F1474" t="s">
        <v>550</v>
      </c>
      <c r="G1474" t="s">
        <v>523</v>
      </c>
      <c r="H1474" t="s">
        <v>39</v>
      </c>
      <c r="I1474" t="s">
        <v>39</v>
      </c>
      <c r="J1474" s="6" t="s">
        <v>39</v>
      </c>
      <c r="K1474" s="6" t="s">
        <v>39</v>
      </c>
      <c r="L1474" s="6" t="s">
        <v>39</v>
      </c>
      <c r="M1474" s="6" t="s">
        <v>39</v>
      </c>
      <c r="N1474" t="s">
        <v>877</v>
      </c>
      <c r="O1474" t="s">
        <v>522</v>
      </c>
      <c r="P1474" t="s">
        <v>395</v>
      </c>
      <c r="Q1474" t="s">
        <v>400</v>
      </c>
      <c r="R1474" t="s">
        <v>702</v>
      </c>
      <c r="S1474" t="s">
        <v>392</v>
      </c>
      <c r="T1474" s="6" t="s">
        <v>523</v>
      </c>
      <c r="U1474" t="s">
        <v>522</v>
      </c>
      <c r="W1474" s="6" t="s">
        <v>523</v>
      </c>
      <c r="X1474" s="6" t="s">
        <v>523</v>
      </c>
      <c r="Y1474" s="6" t="s">
        <v>523</v>
      </c>
      <c r="Z1474" s="6" t="s">
        <v>523</v>
      </c>
      <c r="AA1474" t="s">
        <v>39</v>
      </c>
      <c r="AB1474" t="s">
        <v>587</v>
      </c>
      <c r="AD1474" s="6" t="s">
        <v>644</v>
      </c>
      <c r="AE1474" s="6" t="s">
        <v>39</v>
      </c>
      <c r="AF1474" s="6" t="s">
        <v>39</v>
      </c>
      <c r="AG1474" t="s">
        <v>39</v>
      </c>
      <c r="AH1474" s="6" t="s">
        <v>39</v>
      </c>
      <c r="AI1474">
        <v>2400</v>
      </c>
      <c r="AJ1474">
        <v>2.1</v>
      </c>
    </row>
    <row r="1475" spans="1:36" x14ac:dyDescent="0.2">
      <c r="A1475">
        <v>28</v>
      </c>
      <c r="B1475">
        <v>2016</v>
      </c>
      <c r="C1475" t="s">
        <v>876</v>
      </c>
      <c r="D1475" t="s">
        <v>308</v>
      </c>
      <c r="E1475" t="s">
        <v>382</v>
      </c>
      <c r="F1475" t="s">
        <v>550</v>
      </c>
      <c r="G1475" t="s">
        <v>523</v>
      </c>
      <c r="H1475" t="s">
        <v>39</v>
      </c>
      <c r="I1475" t="s">
        <v>39</v>
      </c>
      <c r="J1475" s="6" t="s">
        <v>39</v>
      </c>
      <c r="K1475" s="6" t="s">
        <v>39</v>
      </c>
      <c r="L1475" s="6" t="s">
        <v>39</v>
      </c>
      <c r="M1475" s="6" t="s">
        <v>39</v>
      </c>
      <c r="N1475" t="s">
        <v>877</v>
      </c>
      <c r="O1475" t="s">
        <v>522</v>
      </c>
      <c r="P1475" t="s">
        <v>395</v>
      </c>
      <c r="Q1475" t="s">
        <v>400</v>
      </c>
      <c r="R1475" t="s">
        <v>702</v>
      </c>
      <c r="S1475" t="s">
        <v>392</v>
      </c>
      <c r="T1475" s="6" t="s">
        <v>523</v>
      </c>
      <c r="U1475" t="s">
        <v>522</v>
      </c>
      <c r="W1475" s="6" t="s">
        <v>523</v>
      </c>
      <c r="X1475" s="6" t="s">
        <v>523</v>
      </c>
      <c r="Y1475" s="6" t="s">
        <v>523</v>
      </c>
      <c r="Z1475" s="6" t="s">
        <v>523</v>
      </c>
      <c r="AA1475" t="s">
        <v>39</v>
      </c>
      <c r="AB1475" t="s">
        <v>587</v>
      </c>
      <c r="AD1475" s="6" t="s">
        <v>644</v>
      </c>
      <c r="AE1475" s="6" t="s">
        <v>39</v>
      </c>
      <c r="AF1475" s="6" t="s">
        <v>39</v>
      </c>
      <c r="AG1475" t="s">
        <v>39</v>
      </c>
      <c r="AH1475" s="6" t="s">
        <v>39</v>
      </c>
      <c r="AI1475">
        <v>2400</v>
      </c>
      <c r="AJ1475">
        <v>4.2</v>
      </c>
    </row>
    <row r="1476" spans="1:36" x14ac:dyDescent="0.2">
      <c r="A1476">
        <v>28</v>
      </c>
      <c r="B1476">
        <v>2016</v>
      </c>
      <c r="C1476" t="s">
        <v>876</v>
      </c>
      <c r="D1476" t="s">
        <v>308</v>
      </c>
      <c r="E1476" t="s">
        <v>382</v>
      </c>
      <c r="F1476" t="s">
        <v>550</v>
      </c>
      <c r="G1476" t="s">
        <v>523</v>
      </c>
      <c r="H1476" t="s">
        <v>39</v>
      </c>
      <c r="I1476" t="s">
        <v>39</v>
      </c>
      <c r="J1476" s="6" t="s">
        <v>39</v>
      </c>
      <c r="K1476" s="6" t="s">
        <v>39</v>
      </c>
      <c r="L1476" s="6" t="s">
        <v>39</v>
      </c>
      <c r="M1476" s="6" t="s">
        <v>39</v>
      </c>
      <c r="N1476" t="s">
        <v>877</v>
      </c>
      <c r="O1476" t="s">
        <v>522</v>
      </c>
      <c r="P1476" t="s">
        <v>395</v>
      </c>
      <c r="Q1476" t="s">
        <v>400</v>
      </c>
      <c r="R1476" t="s">
        <v>702</v>
      </c>
      <c r="S1476" t="s">
        <v>392</v>
      </c>
      <c r="T1476" s="6" t="s">
        <v>523</v>
      </c>
      <c r="U1476" t="s">
        <v>522</v>
      </c>
      <c r="W1476" s="6" t="s">
        <v>523</v>
      </c>
      <c r="X1476" s="6" t="s">
        <v>523</v>
      </c>
      <c r="Y1476" s="6" t="s">
        <v>523</v>
      </c>
      <c r="Z1476" s="6" t="s">
        <v>523</v>
      </c>
      <c r="AA1476" t="s">
        <v>39</v>
      </c>
      <c r="AB1476" t="s">
        <v>588</v>
      </c>
      <c r="AD1476" s="6" t="s">
        <v>644</v>
      </c>
      <c r="AE1476" s="6" t="s">
        <v>39</v>
      </c>
      <c r="AF1476" s="6" t="s">
        <v>39</v>
      </c>
      <c r="AG1476" t="s">
        <v>39</v>
      </c>
      <c r="AH1476" s="6" t="s">
        <v>39</v>
      </c>
      <c r="AI1476">
        <v>2500</v>
      </c>
      <c r="AJ1476">
        <v>2.1</v>
      </c>
    </row>
    <row r="1477" spans="1:36" x14ac:dyDescent="0.2">
      <c r="A1477">
        <v>28</v>
      </c>
      <c r="B1477">
        <v>2016</v>
      </c>
      <c r="C1477" t="s">
        <v>876</v>
      </c>
      <c r="D1477" t="s">
        <v>308</v>
      </c>
      <c r="E1477" t="s">
        <v>382</v>
      </c>
      <c r="F1477" t="s">
        <v>550</v>
      </c>
      <c r="G1477" t="s">
        <v>523</v>
      </c>
      <c r="H1477" t="s">
        <v>39</v>
      </c>
      <c r="I1477" t="s">
        <v>39</v>
      </c>
      <c r="J1477" s="6" t="s">
        <v>39</v>
      </c>
      <c r="K1477" s="6" t="s">
        <v>39</v>
      </c>
      <c r="L1477" s="6" t="s">
        <v>39</v>
      </c>
      <c r="M1477" s="6" t="s">
        <v>39</v>
      </c>
      <c r="N1477" t="s">
        <v>877</v>
      </c>
      <c r="O1477" t="s">
        <v>522</v>
      </c>
      <c r="P1477" t="s">
        <v>395</v>
      </c>
      <c r="Q1477" t="s">
        <v>400</v>
      </c>
      <c r="R1477" t="s">
        <v>702</v>
      </c>
      <c r="S1477" t="s">
        <v>392</v>
      </c>
      <c r="T1477" s="6" t="s">
        <v>523</v>
      </c>
      <c r="U1477" t="s">
        <v>522</v>
      </c>
      <c r="W1477" s="6" t="s">
        <v>523</v>
      </c>
      <c r="X1477" s="6" t="s">
        <v>523</v>
      </c>
      <c r="Y1477" s="6" t="s">
        <v>523</v>
      </c>
      <c r="Z1477" s="6" t="s">
        <v>523</v>
      </c>
      <c r="AA1477" t="s">
        <v>39</v>
      </c>
      <c r="AB1477" t="s">
        <v>580</v>
      </c>
      <c r="AD1477" s="6" t="s">
        <v>644</v>
      </c>
      <c r="AE1477" s="6" t="s">
        <v>39</v>
      </c>
      <c r="AF1477" s="6" t="s">
        <v>39</v>
      </c>
      <c r="AG1477" t="s">
        <v>39</v>
      </c>
      <c r="AH1477" s="6" t="s">
        <v>39</v>
      </c>
      <c r="AI1477">
        <v>2600</v>
      </c>
      <c r="AJ1477">
        <v>1.5</v>
      </c>
    </row>
    <row r="1478" spans="1:36" x14ac:dyDescent="0.2">
      <c r="A1478">
        <v>28</v>
      </c>
      <c r="B1478">
        <v>2016</v>
      </c>
      <c r="C1478" t="s">
        <v>876</v>
      </c>
      <c r="D1478" t="s">
        <v>308</v>
      </c>
      <c r="E1478" t="s">
        <v>382</v>
      </c>
      <c r="F1478" t="s">
        <v>550</v>
      </c>
      <c r="G1478" t="s">
        <v>523</v>
      </c>
      <c r="H1478" t="s">
        <v>39</v>
      </c>
      <c r="I1478" t="s">
        <v>39</v>
      </c>
      <c r="J1478" s="6" t="s">
        <v>39</v>
      </c>
      <c r="K1478" s="6" t="s">
        <v>39</v>
      </c>
      <c r="L1478" s="6" t="s">
        <v>39</v>
      </c>
      <c r="M1478" s="6" t="s">
        <v>39</v>
      </c>
      <c r="N1478" t="s">
        <v>877</v>
      </c>
      <c r="O1478" t="s">
        <v>522</v>
      </c>
      <c r="P1478" t="s">
        <v>395</v>
      </c>
      <c r="Q1478" t="s">
        <v>400</v>
      </c>
      <c r="R1478" t="s">
        <v>702</v>
      </c>
      <c r="S1478" t="s">
        <v>392</v>
      </c>
      <c r="T1478" s="6" t="s">
        <v>523</v>
      </c>
      <c r="U1478" t="s">
        <v>522</v>
      </c>
      <c r="W1478" s="6" t="s">
        <v>523</v>
      </c>
      <c r="X1478" s="6" t="s">
        <v>523</v>
      </c>
      <c r="Y1478" s="6" t="s">
        <v>523</v>
      </c>
      <c r="Z1478" s="6" t="s">
        <v>523</v>
      </c>
      <c r="AA1478" t="s">
        <v>39</v>
      </c>
      <c r="AB1478" t="s">
        <v>580</v>
      </c>
      <c r="AD1478" s="6" t="s">
        <v>644</v>
      </c>
      <c r="AE1478" s="6" t="s">
        <v>39</v>
      </c>
      <c r="AF1478" s="6" t="s">
        <v>39</v>
      </c>
      <c r="AG1478" t="s">
        <v>39</v>
      </c>
      <c r="AH1478" s="6" t="s">
        <v>39</v>
      </c>
      <c r="AI1478">
        <v>3200</v>
      </c>
      <c r="AJ1478">
        <v>1.6</v>
      </c>
    </row>
    <row r="1479" spans="1:36" x14ac:dyDescent="0.2">
      <c r="A1479">
        <v>28</v>
      </c>
      <c r="B1479">
        <v>2016</v>
      </c>
      <c r="C1479" t="s">
        <v>876</v>
      </c>
      <c r="D1479" t="s">
        <v>308</v>
      </c>
      <c r="E1479" t="s">
        <v>382</v>
      </c>
      <c r="F1479" t="s">
        <v>550</v>
      </c>
      <c r="G1479" t="s">
        <v>523</v>
      </c>
      <c r="H1479" t="s">
        <v>39</v>
      </c>
      <c r="I1479" t="s">
        <v>39</v>
      </c>
      <c r="J1479" s="6" t="s">
        <v>39</v>
      </c>
      <c r="K1479" s="6" t="s">
        <v>39</v>
      </c>
      <c r="L1479" s="6" t="s">
        <v>39</v>
      </c>
      <c r="M1479" s="6" t="s">
        <v>39</v>
      </c>
      <c r="N1479" t="s">
        <v>877</v>
      </c>
      <c r="O1479" t="s">
        <v>522</v>
      </c>
      <c r="P1479" t="s">
        <v>395</v>
      </c>
      <c r="Q1479" t="s">
        <v>400</v>
      </c>
      <c r="R1479" t="s">
        <v>702</v>
      </c>
      <c r="S1479" t="s">
        <v>392</v>
      </c>
      <c r="T1479" s="6" t="s">
        <v>523</v>
      </c>
      <c r="U1479" t="s">
        <v>522</v>
      </c>
      <c r="W1479" s="6" t="s">
        <v>523</v>
      </c>
      <c r="X1479" s="6" t="s">
        <v>523</v>
      </c>
      <c r="Y1479" s="6" t="s">
        <v>523</v>
      </c>
      <c r="Z1479" s="6" t="s">
        <v>523</v>
      </c>
      <c r="AA1479" t="s">
        <v>39</v>
      </c>
      <c r="AB1479" t="s">
        <v>589</v>
      </c>
      <c r="AD1479" s="6" t="s">
        <v>644</v>
      </c>
      <c r="AE1479" s="6" t="s">
        <v>39</v>
      </c>
      <c r="AF1479" s="6" t="s">
        <v>39</v>
      </c>
      <c r="AG1479" t="s">
        <v>39</v>
      </c>
      <c r="AH1479" s="6" t="s">
        <v>39</v>
      </c>
      <c r="AI1479">
        <v>3400</v>
      </c>
      <c r="AJ1479">
        <v>3.4</v>
      </c>
    </row>
    <row r="1480" spans="1:36" x14ac:dyDescent="0.2">
      <c r="A1480">
        <v>28</v>
      </c>
      <c r="B1480">
        <v>2016</v>
      </c>
      <c r="C1480" t="s">
        <v>876</v>
      </c>
      <c r="D1480" t="s">
        <v>308</v>
      </c>
      <c r="E1480" t="s">
        <v>382</v>
      </c>
      <c r="F1480" t="s">
        <v>550</v>
      </c>
      <c r="G1480" t="s">
        <v>523</v>
      </c>
      <c r="H1480" t="s">
        <v>39</v>
      </c>
      <c r="I1480" t="s">
        <v>39</v>
      </c>
      <c r="J1480" s="6" t="s">
        <v>39</v>
      </c>
      <c r="K1480" s="6" t="s">
        <v>39</v>
      </c>
      <c r="L1480" s="6" t="s">
        <v>39</v>
      </c>
      <c r="M1480" s="6" t="s">
        <v>39</v>
      </c>
      <c r="N1480" t="s">
        <v>877</v>
      </c>
      <c r="O1480" t="s">
        <v>522</v>
      </c>
      <c r="P1480" t="s">
        <v>395</v>
      </c>
      <c r="Q1480" t="s">
        <v>400</v>
      </c>
      <c r="R1480" t="s">
        <v>702</v>
      </c>
      <c r="S1480" t="s">
        <v>392</v>
      </c>
      <c r="T1480" s="6" t="s">
        <v>523</v>
      </c>
      <c r="U1480" t="s">
        <v>522</v>
      </c>
      <c r="W1480" s="6" t="s">
        <v>523</v>
      </c>
      <c r="X1480" s="6" t="s">
        <v>523</v>
      </c>
      <c r="Y1480" s="6" t="s">
        <v>523</v>
      </c>
      <c r="Z1480" s="6" t="s">
        <v>523</v>
      </c>
      <c r="AA1480" t="s">
        <v>39</v>
      </c>
      <c r="AB1480" t="s">
        <v>578</v>
      </c>
      <c r="AD1480" s="6" t="s">
        <v>644</v>
      </c>
      <c r="AE1480" s="6" t="s">
        <v>39</v>
      </c>
      <c r="AF1480" s="6" t="s">
        <v>39</v>
      </c>
      <c r="AG1480" t="s">
        <v>39</v>
      </c>
      <c r="AH1480" s="6" t="s">
        <v>39</v>
      </c>
      <c r="AI1480">
        <v>3500</v>
      </c>
      <c r="AJ1480">
        <v>2.8</v>
      </c>
    </row>
    <row r="1481" spans="1:36" x14ac:dyDescent="0.2">
      <c r="A1481">
        <v>28</v>
      </c>
      <c r="B1481">
        <v>2016</v>
      </c>
      <c r="C1481" t="s">
        <v>876</v>
      </c>
      <c r="D1481" t="s">
        <v>308</v>
      </c>
      <c r="E1481" t="s">
        <v>382</v>
      </c>
      <c r="F1481" t="s">
        <v>550</v>
      </c>
      <c r="G1481" t="s">
        <v>523</v>
      </c>
      <c r="H1481" t="s">
        <v>39</v>
      </c>
      <c r="I1481" t="s">
        <v>39</v>
      </c>
      <c r="J1481" s="6" t="s">
        <v>39</v>
      </c>
      <c r="K1481" s="6" t="s">
        <v>39</v>
      </c>
      <c r="L1481" s="6" t="s">
        <v>39</v>
      </c>
      <c r="M1481" s="6" t="s">
        <v>39</v>
      </c>
      <c r="N1481" t="s">
        <v>877</v>
      </c>
      <c r="O1481" t="s">
        <v>522</v>
      </c>
      <c r="P1481" t="s">
        <v>395</v>
      </c>
      <c r="Q1481" t="s">
        <v>400</v>
      </c>
      <c r="R1481" t="s">
        <v>702</v>
      </c>
      <c r="S1481" t="s">
        <v>392</v>
      </c>
      <c r="T1481" s="6" t="s">
        <v>523</v>
      </c>
      <c r="U1481" t="s">
        <v>522</v>
      </c>
      <c r="W1481" s="6" t="s">
        <v>523</v>
      </c>
      <c r="X1481" s="6" t="s">
        <v>523</v>
      </c>
      <c r="Y1481" s="6" t="s">
        <v>523</v>
      </c>
      <c r="Z1481" s="6" t="s">
        <v>523</v>
      </c>
      <c r="AA1481" t="s">
        <v>39</v>
      </c>
      <c r="AB1481" t="s">
        <v>590</v>
      </c>
      <c r="AD1481" s="6" t="s">
        <v>644</v>
      </c>
      <c r="AE1481" s="6" t="s">
        <v>39</v>
      </c>
      <c r="AF1481" s="6" t="s">
        <v>39</v>
      </c>
      <c r="AG1481" t="s">
        <v>39</v>
      </c>
      <c r="AH1481" s="6" t="s">
        <v>39</v>
      </c>
      <c r="AI1481">
        <v>3500</v>
      </c>
      <c r="AJ1481">
        <v>4.2759999999999998</v>
      </c>
    </row>
    <row r="1482" spans="1:36" x14ac:dyDescent="0.2">
      <c r="A1482">
        <v>28</v>
      </c>
      <c r="B1482">
        <v>2016</v>
      </c>
      <c r="C1482" t="s">
        <v>876</v>
      </c>
      <c r="D1482" t="s">
        <v>308</v>
      </c>
      <c r="E1482" t="s">
        <v>382</v>
      </c>
      <c r="F1482" t="s">
        <v>550</v>
      </c>
      <c r="G1482" t="s">
        <v>523</v>
      </c>
      <c r="H1482" t="s">
        <v>39</v>
      </c>
      <c r="I1482" t="s">
        <v>39</v>
      </c>
      <c r="J1482" s="6" t="s">
        <v>39</v>
      </c>
      <c r="K1482" s="6" t="s">
        <v>39</v>
      </c>
      <c r="L1482" s="6" t="s">
        <v>39</v>
      </c>
      <c r="M1482" s="6" t="s">
        <v>39</v>
      </c>
      <c r="N1482" t="s">
        <v>877</v>
      </c>
      <c r="O1482" t="s">
        <v>522</v>
      </c>
      <c r="P1482" t="s">
        <v>395</v>
      </c>
      <c r="Q1482" t="s">
        <v>400</v>
      </c>
      <c r="R1482" t="s">
        <v>702</v>
      </c>
      <c r="S1482" t="s">
        <v>392</v>
      </c>
      <c r="T1482" s="6" t="s">
        <v>523</v>
      </c>
      <c r="U1482" t="s">
        <v>522</v>
      </c>
      <c r="W1482" s="6" t="s">
        <v>523</v>
      </c>
      <c r="X1482" s="6" t="s">
        <v>523</v>
      </c>
      <c r="Y1482" s="6" t="s">
        <v>523</v>
      </c>
      <c r="Z1482" s="6" t="s">
        <v>523</v>
      </c>
      <c r="AA1482" t="s">
        <v>39</v>
      </c>
      <c r="AB1482" t="s">
        <v>580</v>
      </c>
      <c r="AD1482" s="6" t="s">
        <v>644</v>
      </c>
      <c r="AE1482" s="6" t="s">
        <v>39</v>
      </c>
      <c r="AF1482" s="6" t="s">
        <v>39</v>
      </c>
      <c r="AG1482" t="s">
        <v>39</v>
      </c>
      <c r="AH1482" s="6" t="s">
        <v>39</v>
      </c>
      <c r="AI1482">
        <v>4000</v>
      </c>
      <c r="AJ1482">
        <v>2.5</v>
      </c>
    </row>
    <row r="1483" spans="1:36" x14ac:dyDescent="0.2">
      <c r="A1483">
        <v>28</v>
      </c>
      <c r="B1483">
        <v>2016</v>
      </c>
      <c r="C1483" t="s">
        <v>876</v>
      </c>
      <c r="D1483" t="s">
        <v>308</v>
      </c>
      <c r="E1483" t="s">
        <v>382</v>
      </c>
      <c r="F1483" t="s">
        <v>550</v>
      </c>
      <c r="G1483" t="s">
        <v>523</v>
      </c>
      <c r="H1483" t="s">
        <v>39</v>
      </c>
      <c r="I1483" t="s">
        <v>39</v>
      </c>
      <c r="J1483" s="6" t="s">
        <v>39</v>
      </c>
      <c r="K1483" s="6" t="s">
        <v>39</v>
      </c>
      <c r="L1483" s="6" t="s">
        <v>39</v>
      </c>
      <c r="M1483" s="6" t="s">
        <v>39</v>
      </c>
      <c r="N1483" t="s">
        <v>877</v>
      </c>
      <c r="O1483" t="s">
        <v>522</v>
      </c>
      <c r="P1483" t="s">
        <v>395</v>
      </c>
      <c r="Q1483" t="s">
        <v>400</v>
      </c>
      <c r="R1483" t="s">
        <v>702</v>
      </c>
      <c r="S1483" t="s">
        <v>392</v>
      </c>
      <c r="T1483" s="6" t="s">
        <v>523</v>
      </c>
      <c r="U1483" t="s">
        <v>522</v>
      </c>
      <c r="W1483" s="6" t="s">
        <v>523</v>
      </c>
      <c r="X1483" s="6" t="s">
        <v>523</v>
      </c>
      <c r="Y1483" s="6" t="s">
        <v>523</v>
      </c>
      <c r="Z1483" s="6" t="s">
        <v>523</v>
      </c>
      <c r="AA1483" t="s">
        <v>39</v>
      </c>
      <c r="AB1483" t="s">
        <v>591</v>
      </c>
      <c r="AD1483" s="6" t="s">
        <v>644</v>
      </c>
      <c r="AE1483" s="6" t="s">
        <v>39</v>
      </c>
      <c r="AF1483" s="6" t="s">
        <v>39</v>
      </c>
      <c r="AG1483" t="s">
        <v>39</v>
      </c>
      <c r="AH1483" s="6" t="s">
        <v>39</v>
      </c>
      <c r="AI1483">
        <v>4000</v>
      </c>
      <c r="AJ1483">
        <v>2.6</v>
      </c>
    </row>
    <row r="1484" spans="1:36" x14ac:dyDescent="0.2">
      <c r="A1484">
        <v>29</v>
      </c>
      <c r="B1484">
        <v>2016</v>
      </c>
      <c r="C1484" t="s">
        <v>876</v>
      </c>
      <c r="D1484" t="s">
        <v>308</v>
      </c>
      <c r="E1484" t="s">
        <v>382</v>
      </c>
      <c r="F1484" t="s">
        <v>550</v>
      </c>
      <c r="G1484" t="s">
        <v>523</v>
      </c>
      <c r="H1484" t="s">
        <v>39</v>
      </c>
      <c r="I1484" t="s">
        <v>39</v>
      </c>
      <c r="J1484" s="6" t="s">
        <v>39</v>
      </c>
      <c r="K1484" s="6" t="s">
        <v>39</v>
      </c>
      <c r="L1484" s="6" t="s">
        <v>39</v>
      </c>
      <c r="M1484" s="6" t="s">
        <v>39</v>
      </c>
      <c r="N1484" t="s">
        <v>877</v>
      </c>
      <c r="O1484" t="s">
        <v>522</v>
      </c>
      <c r="P1484" t="s">
        <v>395</v>
      </c>
      <c r="Q1484" t="s">
        <v>400</v>
      </c>
      <c r="R1484" t="s">
        <v>702</v>
      </c>
      <c r="S1484" t="s">
        <v>392</v>
      </c>
      <c r="T1484" s="6" t="s">
        <v>523</v>
      </c>
      <c r="U1484" t="s">
        <v>522</v>
      </c>
      <c r="W1484" s="6" t="s">
        <v>523</v>
      </c>
      <c r="X1484" s="6" t="s">
        <v>523</v>
      </c>
      <c r="Y1484" s="6" t="s">
        <v>523</v>
      </c>
      <c r="Z1484" s="6" t="s">
        <v>523</v>
      </c>
      <c r="AA1484" t="s">
        <v>39</v>
      </c>
      <c r="AB1484" t="s">
        <v>592</v>
      </c>
      <c r="AD1484" s="6" t="s">
        <v>644</v>
      </c>
      <c r="AE1484" s="6" t="s">
        <v>39</v>
      </c>
      <c r="AF1484" s="6" t="s">
        <v>39</v>
      </c>
      <c r="AG1484" t="s">
        <v>39</v>
      </c>
      <c r="AH1484" s="6" t="s">
        <v>39</v>
      </c>
      <c r="AI1484">
        <v>4100</v>
      </c>
      <c r="AJ1484">
        <v>2.2000000000000002</v>
      </c>
    </row>
    <row r="1485" spans="1:36" x14ac:dyDescent="0.2">
      <c r="A1485">
        <v>29</v>
      </c>
      <c r="B1485">
        <v>2016</v>
      </c>
      <c r="C1485" t="s">
        <v>876</v>
      </c>
      <c r="D1485" t="s">
        <v>308</v>
      </c>
      <c r="E1485" t="s">
        <v>382</v>
      </c>
      <c r="F1485" t="s">
        <v>550</v>
      </c>
      <c r="G1485" t="s">
        <v>523</v>
      </c>
      <c r="H1485" t="s">
        <v>39</v>
      </c>
      <c r="I1485" t="s">
        <v>39</v>
      </c>
      <c r="J1485" s="6" t="s">
        <v>39</v>
      </c>
      <c r="K1485" s="6" t="s">
        <v>39</v>
      </c>
      <c r="L1485" s="6" t="s">
        <v>39</v>
      </c>
      <c r="M1485" s="6" t="s">
        <v>39</v>
      </c>
      <c r="N1485" t="s">
        <v>877</v>
      </c>
      <c r="O1485" t="s">
        <v>522</v>
      </c>
      <c r="P1485" t="s">
        <v>395</v>
      </c>
      <c r="Q1485" t="s">
        <v>400</v>
      </c>
      <c r="R1485" t="s">
        <v>702</v>
      </c>
      <c r="S1485" t="s">
        <v>392</v>
      </c>
      <c r="T1485" s="6" t="s">
        <v>523</v>
      </c>
      <c r="U1485" t="s">
        <v>522</v>
      </c>
      <c r="W1485" s="6" t="s">
        <v>523</v>
      </c>
      <c r="X1485" s="6" t="s">
        <v>523</v>
      </c>
      <c r="Y1485" s="6" t="s">
        <v>523</v>
      </c>
      <c r="Z1485" s="6" t="s">
        <v>523</v>
      </c>
      <c r="AA1485" t="s">
        <v>39</v>
      </c>
      <c r="AB1485" t="s">
        <v>593</v>
      </c>
      <c r="AD1485" s="6" t="s">
        <v>644</v>
      </c>
      <c r="AE1485" s="6" t="s">
        <v>39</v>
      </c>
      <c r="AF1485" s="6" t="s">
        <v>39</v>
      </c>
      <c r="AG1485" t="s">
        <v>39</v>
      </c>
      <c r="AH1485" s="6" t="s">
        <v>39</v>
      </c>
      <c r="AI1485">
        <v>4500</v>
      </c>
      <c r="AJ1485">
        <v>1.2</v>
      </c>
    </row>
    <row r="1486" spans="1:36" x14ac:dyDescent="0.2">
      <c r="A1486">
        <v>29</v>
      </c>
      <c r="B1486">
        <v>2016</v>
      </c>
      <c r="C1486" t="s">
        <v>876</v>
      </c>
      <c r="D1486" t="s">
        <v>308</v>
      </c>
      <c r="E1486" t="s">
        <v>382</v>
      </c>
      <c r="F1486" t="s">
        <v>550</v>
      </c>
      <c r="G1486" t="s">
        <v>523</v>
      </c>
      <c r="H1486" t="s">
        <v>39</v>
      </c>
      <c r="I1486" t="s">
        <v>39</v>
      </c>
      <c r="J1486" s="6" t="s">
        <v>39</v>
      </c>
      <c r="K1486" s="6" t="s">
        <v>39</v>
      </c>
      <c r="L1486" s="6" t="s">
        <v>39</v>
      </c>
      <c r="M1486" s="6" t="s">
        <v>39</v>
      </c>
      <c r="N1486" t="s">
        <v>877</v>
      </c>
      <c r="O1486" t="s">
        <v>522</v>
      </c>
      <c r="P1486" t="s">
        <v>395</v>
      </c>
      <c r="Q1486" t="s">
        <v>400</v>
      </c>
      <c r="R1486" t="s">
        <v>702</v>
      </c>
      <c r="S1486" t="s">
        <v>392</v>
      </c>
      <c r="T1486" s="6" t="s">
        <v>523</v>
      </c>
      <c r="U1486" t="s">
        <v>522</v>
      </c>
      <c r="W1486" s="6" t="s">
        <v>523</v>
      </c>
      <c r="X1486" s="6" t="s">
        <v>523</v>
      </c>
      <c r="Y1486" s="6" t="s">
        <v>523</v>
      </c>
      <c r="Z1486" s="6" t="s">
        <v>523</v>
      </c>
      <c r="AA1486" t="s">
        <v>39</v>
      </c>
      <c r="AB1486" t="s">
        <v>594</v>
      </c>
      <c r="AD1486" s="6" t="s">
        <v>644</v>
      </c>
      <c r="AE1486" s="6" t="s">
        <v>39</v>
      </c>
      <c r="AF1486" s="6" t="s">
        <v>39</v>
      </c>
      <c r="AG1486" t="s">
        <v>39</v>
      </c>
      <c r="AH1486" s="6" t="s">
        <v>39</v>
      </c>
      <c r="AI1486">
        <v>5000</v>
      </c>
      <c r="AJ1486">
        <v>3.6</v>
      </c>
    </row>
    <row r="1487" spans="1:36" x14ac:dyDescent="0.2">
      <c r="A1487">
        <v>29</v>
      </c>
      <c r="B1487">
        <v>2016</v>
      </c>
      <c r="C1487" t="s">
        <v>876</v>
      </c>
      <c r="D1487" t="s">
        <v>308</v>
      </c>
      <c r="E1487" t="s">
        <v>382</v>
      </c>
      <c r="F1487" t="s">
        <v>550</v>
      </c>
      <c r="G1487" t="s">
        <v>523</v>
      </c>
      <c r="H1487" t="s">
        <v>39</v>
      </c>
      <c r="I1487" t="s">
        <v>39</v>
      </c>
      <c r="J1487" s="6" t="s">
        <v>39</v>
      </c>
      <c r="K1487" s="6" t="s">
        <v>39</v>
      </c>
      <c r="L1487" s="6" t="s">
        <v>39</v>
      </c>
      <c r="M1487" s="6" t="s">
        <v>39</v>
      </c>
      <c r="N1487" t="s">
        <v>877</v>
      </c>
      <c r="O1487" t="s">
        <v>522</v>
      </c>
      <c r="P1487" t="s">
        <v>395</v>
      </c>
      <c r="Q1487" t="s">
        <v>400</v>
      </c>
      <c r="R1487" t="s">
        <v>702</v>
      </c>
      <c r="S1487" t="s">
        <v>392</v>
      </c>
      <c r="T1487" s="6" t="s">
        <v>523</v>
      </c>
      <c r="U1487" t="s">
        <v>522</v>
      </c>
      <c r="W1487" s="6" t="s">
        <v>523</v>
      </c>
      <c r="X1487" s="6" t="s">
        <v>523</v>
      </c>
      <c r="Y1487" s="6" t="s">
        <v>523</v>
      </c>
      <c r="Z1487" s="6" t="s">
        <v>523</v>
      </c>
      <c r="AA1487" t="s">
        <v>39</v>
      </c>
      <c r="AB1487" t="s">
        <v>594</v>
      </c>
      <c r="AD1487" s="6" t="s">
        <v>644</v>
      </c>
      <c r="AE1487" s="6" t="s">
        <v>39</v>
      </c>
      <c r="AF1487" s="6" t="s">
        <v>39</v>
      </c>
      <c r="AG1487" t="s">
        <v>39</v>
      </c>
      <c r="AH1487" s="6" t="s">
        <v>39</v>
      </c>
      <c r="AI1487">
        <v>5000</v>
      </c>
      <c r="AJ1487">
        <v>3.3</v>
      </c>
    </row>
    <row r="1488" spans="1:36" x14ac:dyDescent="0.2">
      <c r="A1488">
        <v>29</v>
      </c>
      <c r="B1488">
        <v>2016</v>
      </c>
      <c r="C1488" t="s">
        <v>876</v>
      </c>
      <c r="D1488" t="s">
        <v>308</v>
      </c>
      <c r="E1488" t="s">
        <v>382</v>
      </c>
      <c r="F1488" t="s">
        <v>550</v>
      </c>
      <c r="G1488" t="s">
        <v>523</v>
      </c>
      <c r="H1488" t="s">
        <v>39</v>
      </c>
      <c r="I1488" t="s">
        <v>39</v>
      </c>
      <c r="J1488" s="6" t="s">
        <v>39</v>
      </c>
      <c r="K1488" s="6" t="s">
        <v>39</v>
      </c>
      <c r="L1488" s="6" t="s">
        <v>39</v>
      </c>
      <c r="M1488" s="6" t="s">
        <v>39</v>
      </c>
      <c r="N1488" t="s">
        <v>877</v>
      </c>
      <c r="O1488" t="s">
        <v>522</v>
      </c>
      <c r="P1488" t="s">
        <v>395</v>
      </c>
      <c r="Q1488" t="s">
        <v>400</v>
      </c>
      <c r="R1488" t="s">
        <v>702</v>
      </c>
      <c r="S1488" t="s">
        <v>392</v>
      </c>
      <c r="T1488" s="6" t="s">
        <v>523</v>
      </c>
      <c r="U1488" t="s">
        <v>522</v>
      </c>
      <c r="W1488" s="6" t="s">
        <v>523</v>
      </c>
      <c r="X1488" s="6" t="s">
        <v>523</v>
      </c>
      <c r="Y1488" s="6" t="s">
        <v>523</v>
      </c>
      <c r="Z1488" s="6" t="s">
        <v>523</v>
      </c>
      <c r="AA1488" t="s">
        <v>39</v>
      </c>
      <c r="AB1488" t="s">
        <v>595</v>
      </c>
      <c r="AD1488" s="6" t="s">
        <v>644</v>
      </c>
      <c r="AE1488" s="6" t="s">
        <v>39</v>
      </c>
      <c r="AF1488" s="6" t="s">
        <v>39</v>
      </c>
      <c r="AG1488" t="s">
        <v>39</v>
      </c>
      <c r="AH1488" s="6" t="s">
        <v>39</v>
      </c>
      <c r="AI1488">
        <v>5000</v>
      </c>
      <c r="AJ1488">
        <v>3.8</v>
      </c>
    </row>
    <row r="1489" spans="1:36" x14ac:dyDescent="0.2">
      <c r="A1489">
        <v>29</v>
      </c>
      <c r="B1489">
        <v>2016</v>
      </c>
      <c r="C1489" t="s">
        <v>876</v>
      </c>
      <c r="D1489" t="s">
        <v>308</v>
      </c>
      <c r="E1489" t="s">
        <v>382</v>
      </c>
      <c r="F1489" t="s">
        <v>550</v>
      </c>
      <c r="G1489" t="s">
        <v>523</v>
      </c>
      <c r="H1489" t="s">
        <v>39</v>
      </c>
      <c r="I1489" t="s">
        <v>39</v>
      </c>
      <c r="J1489" s="6" t="s">
        <v>39</v>
      </c>
      <c r="K1489" s="6" t="s">
        <v>39</v>
      </c>
      <c r="L1489" s="6" t="s">
        <v>39</v>
      </c>
      <c r="M1489" s="6" t="s">
        <v>39</v>
      </c>
      <c r="N1489" t="s">
        <v>877</v>
      </c>
      <c r="O1489" t="s">
        <v>522</v>
      </c>
      <c r="P1489" t="s">
        <v>395</v>
      </c>
      <c r="Q1489" t="s">
        <v>400</v>
      </c>
      <c r="R1489" t="s">
        <v>702</v>
      </c>
      <c r="S1489" t="s">
        <v>392</v>
      </c>
      <c r="T1489" s="6" t="s">
        <v>523</v>
      </c>
      <c r="U1489" t="s">
        <v>522</v>
      </c>
      <c r="W1489" s="6" t="s">
        <v>523</v>
      </c>
      <c r="X1489" s="6" t="s">
        <v>523</v>
      </c>
      <c r="Y1489" s="6" t="s">
        <v>523</v>
      </c>
      <c r="Z1489" s="6" t="s">
        <v>523</v>
      </c>
      <c r="AA1489" t="s">
        <v>39</v>
      </c>
      <c r="AB1489" t="s">
        <v>595</v>
      </c>
      <c r="AD1489" s="6" t="s">
        <v>644</v>
      </c>
      <c r="AE1489" s="6" t="s">
        <v>39</v>
      </c>
      <c r="AF1489" s="6" t="s">
        <v>39</v>
      </c>
      <c r="AG1489" t="s">
        <v>39</v>
      </c>
      <c r="AH1489" s="6" t="s">
        <v>39</v>
      </c>
      <c r="AI1489">
        <v>5000</v>
      </c>
      <c r="AJ1489">
        <v>3.5</v>
      </c>
    </row>
    <row r="1490" spans="1:36" x14ac:dyDescent="0.2">
      <c r="A1490">
        <v>29</v>
      </c>
      <c r="B1490">
        <v>2016</v>
      </c>
      <c r="C1490" t="s">
        <v>876</v>
      </c>
      <c r="D1490" t="s">
        <v>308</v>
      </c>
      <c r="E1490" t="s">
        <v>382</v>
      </c>
      <c r="F1490" t="s">
        <v>550</v>
      </c>
      <c r="G1490" t="s">
        <v>523</v>
      </c>
      <c r="H1490" t="s">
        <v>39</v>
      </c>
      <c r="I1490" t="s">
        <v>39</v>
      </c>
      <c r="J1490" s="6" t="s">
        <v>39</v>
      </c>
      <c r="K1490" s="6" t="s">
        <v>39</v>
      </c>
      <c r="L1490" s="6" t="s">
        <v>39</v>
      </c>
      <c r="M1490" s="6" t="s">
        <v>39</v>
      </c>
      <c r="N1490" t="s">
        <v>877</v>
      </c>
      <c r="O1490" t="s">
        <v>522</v>
      </c>
      <c r="P1490" t="s">
        <v>395</v>
      </c>
      <c r="Q1490" t="s">
        <v>400</v>
      </c>
      <c r="R1490" t="s">
        <v>702</v>
      </c>
      <c r="S1490" t="s">
        <v>392</v>
      </c>
      <c r="T1490" s="6" t="s">
        <v>523</v>
      </c>
      <c r="U1490" t="s">
        <v>522</v>
      </c>
      <c r="W1490" s="6" t="s">
        <v>523</v>
      </c>
      <c r="X1490" s="6" t="s">
        <v>523</v>
      </c>
      <c r="Y1490" s="6" t="s">
        <v>523</v>
      </c>
      <c r="Z1490" s="6" t="s">
        <v>523</v>
      </c>
      <c r="AA1490" t="s">
        <v>39</v>
      </c>
      <c r="AB1490" t="s">
        <v>596</v>
      </c>
      <c r="AD1490" s="6" t="s">
        <v>644</v>
      </c>
      <c r="AE1490" s="6" t="s">
        <v>39</v>
      </c>
      <c r="AF1490" s="6" t="s">
        <v>39</v>
      </c>
      <c r="AG1490" t="s">
        <v>39</v>
      </c>
      <c r="AH1490" s="6" t="s">
        <v>39</v>
      </c>
      <c r="AI1490">
        <v>6000</v>
      </c>
      <c r="AJ1490">
        <v>4.1085000000000003</v>
      </c>
    </row>
    <row r="1491" spans="1:36" x14ac:dyDescent="0.2">
      <c r="A1491">
        <v>29</v>
      </c>
      <c r="B1491">
        <v>2016</v>
      </c>
      <c r="C1491" t="s">
        <v>876</v>
      </c>
      <c r="D1491" t="s">
        <v>308</v>
      </c>
      <c r="E1491" t="s">
        <v>382</v>
      </c>
      <c r="F1491" t="s">
        <v>550</v>
      </c>
      <c r="G1491" t="s">
        <v>523</v>
      </c>
      <c r="H1491" t="s">
        <v>39</v>
      </c>
      <c r="I1491" t="s">
        <v>39</v>
      </c>
      <c r="J1491" s="6" t="s">
        <v>39</v>
      </c>
      <c r="K1491" s="6" t="s">
        <v>39</v>
      </c>
      <c r="L1491" s="6" t="s">
        <v>39</v>
      </c>
      <c r="M1491" s="6" t="s">
        <v>39</v>
      </c>
      <c r="N1491" t="s">
        <v>877</v>
      </c>
      <c r="O1491" t="s">
        <v>522</v>
      </c>
      <c r="P1491" t="s">
        <v>395</v>
      </c>
      <c r="Q1491" t="s">
        <v>400</v>
      </c>
      <c r="R1491" t="s">
        <v>702</v>
      </c>
      <c r="S1491" t="s">
        <v>392</v>
      </c>
      <c r="T1491" s="6" t="s">
        <v>523</v>
      </c>
      <c r="U1491" t="s">
        <v>522</v>
      </c>
      <c r="W1491" s="6" t="s">
        <v>523</v>
      </c>
      <c r="X1491" s="6" t="s">
        <v>523</v>
      </c>
      <c r="Y1491" s="6" t="s">
        <v>523</v>
      </c>
      <c r="Z1491" s="6" t="s">
        <v>523</v>
      </c>
      <c r="AA1491" t="s">
        <v>39</v>
      </c>
      <c r="AB1491" t="s">
        <v>596</v>
      </c>
      <c r="AD1491" s="6" t="s">
        <v>644</v>
      </c>
      <c r="AE1491" s="6" t="s">
        <v>39</v>
      </c>
      <c r="AF1491" s="6" t="s">
        <v>39</v>
      </c>
      <c r="AG1491" t="s">
        <v>39</v>
      </c>
      <c r="AH1491" s="6" t="s">
        <v>39</v>
      </c>
      <c r="AI1491">
        <v>6000</v>
      </c>
      <c r="AJ1491">
        <v>3.9026000000000001</v>
      </c>
    </row>
    <row r="1492" spans="1:36" x14ac:dyDescent="0.2">
      <c r="A1492">
        <v>29</v>
      </c>
      <c r="B1492">
        <v>2016</v>
      </c>
      <c r="C1492" t="s">
        <v>876</v>
      </c>
      <c r="D1492" t="s">
        <v>308</v>
      </c>
      <c r="E1492" t="s">
        <v>382</v>
      </c>
      <c r="F1492" t="s">
        <v>550</v>
      </c>
      <c r="G1492" t="s">
        <v>523</v>
      </c>
      <c r="H1492" t="s">
        <v>39</v>
      </c>
      <c r="I1492" t="s">
        <v>39</v>
      </c>
      <c r="J1492" s="6" t="s">
        <v>39</v>
      </c>
      <c r="K1492" s="6" t="s">
        <v>39</v>
      </c>
      <c r="L1492" s="6" t="s">
        <v>39</v>
      </c>
      <c r="M1492" s="6" t="s">
        <v>39</v>
      </c>
      <c r="N1492" t="s">
        <v>877</v>
      </c>
      <c r="O1492" t="s">
        <v>522</v>
      </c>
      <c r="P1492" t="s">
        <v>395</v>
      </c>
      <c r="Q1492" t="s">
        <v>400</v>
      </c>
      <c r="R1492" t="s">
        <v>702</v>
      </c>
      <c r="S1492" t="s">
        <v>392</v>
      </c>
      <c r="T1492" s="6" t="s">
        <v>523</v>
      </c>
      <c r="U1492" t="s">
        <v>522</v>
      </c>
      <c r="W1492" s="6" t="s">
        <v>523</v>
      </c>
      <c r="X1492" s="6" t="s">
        <v>523</v>
      </c>
      <c r="Y1492" s="6" t="s">
        <v>523</v>
      </c>
      <c r="Z1492" s="6" t="s">
        <v>523</v>
      </c>
      <c r="AA1492" t="s">
        <v>39</v>
      </c>
      <c r="AB1492" t="s">
        <v>596</v>
      </c>
      <c r="AD1492" s="6" t="s">
        <v>644</v>
      </c>
      <c r="AE1492" s="6" t="s">
        <v>39</v>
      </c>
      <c r="AF1492" s="6" t="s">
        <v>39</v>
      </c>
      <c r="AG1492" t="s">
        <v>39</v>
      </c>
      <c r="AH1492" s="6" t="s">
        <v>39</v>
      </c>
      <c r="AI1492">
        <v>6000</v>
      </c>
      <c r="AJ1492">
        <v>3.6516000000000002</v>
      </c>
    </row>
    <row r="1493" spans="1:36" x14ac:dyDescent="0.2">
      <c r="A1493">
        <v>29</v>
      </c>
      <c r="B1493">
        <v>2016</v>
      </c>
      <c r="C1493" t="s">
        <v>876</v>
      </c>
      <c r="D1493" t="s">
        <v>308</v>
      </c>
      <c r="E1493" t="s">
        <v>382</v>
      </c>
      <c r="F1493" t="s">
        <v>550</v>
      </c>
      <c r="G1493" t="s">
        <v>523</v>
      </c>
      <c r="H1493" t="s">
        <v>39</v>
      </c>
      <c r="I1493" t="s">
        <v>39</v>
      </c>
      <c r="J1493" s="6" t="s">
        <v>39</v>
      </c>
      <c r="K1493" s="6" t="s">
        <v>39</v>
      </c>
      <c r="L1493" s="6" t="s">
        <v>39</v>
      </c>
      <c r="M1493" s="6" t="s">
        <v>39</v>
      </c>
      <c r="N1493" t="s">
        <v>877</v>
      </c>
      <c r="O1493" t="s">
        <v>522</v>
      </c>
      <c r="P1493" t="s">
        <v>395</v>
      </c>
      <c r="Q1493" t="s">
        <v>400</v>
      </c>
      <c r="R1493" t="s">
        <v>702</v>
      </c>
      <c r="S1493" t="s">
        <v>392</v>
      </c>
      <c r="T1493" s="6" t="s">
        <v>523</v>
      </c>
      <c r="U1493" t="s">
        <v>522</v>
      </c>
      <c r="W1493" s="6" t="s">
        <v>523</v>
      </c>
      <c r="X1493" s="6" t="s">
        <v>523</v>
      </c>
      <c r="Y1493" s="6" t="s">
        <v>523</v>
      </c>
      <c r="Z1493" s="6" t="s">
        <v>523</v>
      </c>
      <c r="AA1493" t="s">
        <v>39</v>
      </c>
      <c r="AB1493" t="s">
        <v>596</v>
      </c>
      <c r="AD1493" s="6" t="s">
        <v>644</v>
      </c>
      <c r="AE1493" s="6" t="s">
        <v>39</v>
      </c>
      <c r="AF1493" s="6" t="s">
        <v>39</v>
      </c>
      <c r="AG1493" t="s">
        <v>39</v>
      </c>
      <c r="AH1493" s="6" t="s">
        <v>39</v>
      </c>
      <c r="AI1493">
        <v>6000</v>
      </c>
      <c r="AJ1493">
        <v>2.891</v>
      </c>
    </row>
    <row r="1494" spans="1:36" x14ac:dyDescent="0.2">
      <c r="A1494">
        <v>29</v>
      </c>
      <c r="B1494">
        <v>2016</v>
      </c>
      <c r="C1494" t="s">
        <v>876</v>
      </c>
      <c r="D1494" t="s">
        <v>308</v>
      </c>
      <c r="E1494" t="s">
        <v>382</v>
      </c>
      <c r="F1494" t="s">
        <v>550</v>
      </c>
      <c r="G1494" t="s">
        <v>523</v>
      </c>
      <c r="H1494" t="s">
        <v>39</v>
      </c>
      <c r="I1494" t="s">
        <v>39</v>
      </c>
      <c r="J1494" s="6" t="s">
        <v>39</v>
      </c>
      <c r="K1494" s="6" t="s">
        <v>39</v>
      </c>
      <c r="L1494" s="6" t="s">
        <v>39</v>
      </c>
      <c r="M1494" s="6" t="s">
        <v>39</v>
      </c>
      <c r="N1494" t="s">
        <v>877</v>
      </c>
      <c r="O1494" t="s">
        <v>522</v>
      </c>
      <c r="P1494" t="s">
        <v>395</v>
      </c>
      <c r="Q1494" t="s">
        <v>400</v>
      </c>
      <c r="R1494" t="s">
        <v>702</v>
      </c>
      <c r="S1494" t="s">
        <v>392</v>
      </c>
      <c r="T1494" s="6" t="s">
        <v>523</v>
      </c>
      <c r="U1494" t="s">
        <v>522</v>
      </c>
      <c r="W1494" s="6" t="s">
        <v>523</v>
      </c>
      <c r="X1494" s="6" t="s">
        <v>523</v>
      </c>
      <c r="Y1494" s="6" t="s">
        <v>523</v>
      </c>
      <c r="Z1494" s="6" t="s">
        <v>523</v>
      </c>
      <c r="AA1494" t="s">
        <v>39</v>
      </c>
      <c r="AB1494" t="s">
        <v>596</v>
      </c>
      <c r="AD1494" s="6" t="s">
        <v>644</v>
      </c>
      <c r="AE1494" s="6" t="s">
        <v>39</v>
      </c>
      <c r="AF1494" s="6" t="s">
        <v>39</v>
      </c>
      <c r="AG1494" t="s">
        <v>39</v>
      </c>
      <c r="AH1494" s="6" t="s">
        <v>39</v>
      </c>
      <c r="AI1494">
        <v>6000</v>
      </c>
      <c r="AJ1494">
        <v>2.8279000000000001</v>
      </c>
    </row>
    <row r="1495" spans="1:36" x14ac:dyDescent="0.2">
      <c r="A1495">
        <v>29</v>
      </c>
      <c r="B1495">
        <v>2016</v>
      </c>
      <c r="C1495" t="s">
        <v>876</v>
      </c>
      <c r="D1495" t="s">
        <v>308</v>
      </c>
      <c r="E1495" t="s">
        <v>382</v>
      </c>
      <c r="F1495" t="s">
        <v>550</v>
      </c>
      <c r="G1495" t="s">
        <v>523</v>
      </c>
      <c r="H1495" t="s">
        <v>39</v>
      </c>
      <c r="I1495" t="s">
        <v>39</v>
      </c>
      <c r="J1495" s="6" t="s">
        <v>39</v>
      </c>
      <c r="K1495" s="6" t="s">
        <v>39</v>
      </c>
      <c r="L1495" s="6" t="s">
        <v>39</v>
      </c>
      <c r="M1495" s="6" t="s">
        <v>39</v>
      </c>
      <c r="N1495" t="s">
        <v>877</v>
      </c>
      <c r="O1495" t="s">
        <v>522</v>
      </c>
      <c r="P1495" t="s">
        <v>395</v>
      </c>
      <c r="Q1495" t="s">
        <v>400</v>
      </c>
      <c r="R1495" t="s">
        <v>702</v>
      </c>
      <c r="S1495" t="s">
        <v>392</v>
      </c>
      <c r="T1495" s="6" t="s">
        <v>523</v>
      </c>
      <c r="U1495" t="s">
        <v>522</v>
      </c>
      <c r="W1495" s="6" t="s">
        <v>523</v>
      </c>
      <c r="X1495" s="6" t="s">
        <v>523</v>
      </c>
      <c r="Y1495" s="6" t="s">
        <v>523</v>
      </c>
      <c r="Z1495" s="6" t="s">
        <v>523</v>
      </c>
      <c r="AA1495" t="s">
        <v>39</v>
      </c>
      <c r="AB1495" t="s">
        <v>596</v>
      </c>
      <c r="AD1495" s="6" t="s">
        <v>644</v>
      </c>
      <c r="AE1495" s="6" t="s">
        <v>39</v>
      </c>
      <c r="AF1495" s="6" t="s">
        <v>39</v>
      </c>
      <c r="AG1495" t="s">
        <v>39</v>
      </c>
      <c r="AH1495" s="6" t="s">
        <v>39</v>
      </c>
      <c r="AI1495">
        <v>6000</v>
      </c>
      <c r="AJ1495">
        <v>2.1901999999999999</v>
      </c>
    </row>
    <row r="1496" spans="1:36" x14ac:dyDescent="0.2">
      <c r="A1496">
        <v>29</v>
      </c>
      <c r="B1496">
        <v>2016</v>
      </c>
      <c r="C1496" t="s">
        <v>876</v>
      </c>
      <c r="D1496" t="s">
        <v>308</v>
      </c>
      <c r="E1496" t="s">
        <v>382</v>
      </c>
      <c r="F1496" t="s">
        <v>550</v>
      </c>
      <c r="G1496" t="s">
        <v>523</v>
      </c>
      <c r="H1496" t="s">
        <v>39</v>
      </c>
      <c r="I1496" t="s">
        <v>39</v>
      </c>
      <c r="J1496" s="6" t="s">
        <v>39</v>
      </c>
      <c r="K1496" s="6" t="s">
        <v>39</v>
      </c>
      <c r="L1496" s="6" t="s">
        <v>39</v>
      </c>
      <c r="M1496" s="6" t="s">
        <v>39</v>
      </c>
      <c r="N1496" t="s">
        <v>877</v>
      </c>
      <c r="O1496" t="s">
        <v>522</v>
      </c>
      <c r="P1496" t="s">
        <v>395</v>
      </c>
      <c r="Q1496" t="s">
        <v>400</v>
      </c>
      <c r="R1496" t="s">
        <v>702</v>
      </c>
      <c r="S1496" t="s">
        <v>392</v>
      </c>
      <c r="T1496" s="6" t="s">
        <v>523</v>
      </c>
      <c r="U1496" t="s">
        <v>522</v>
      </c>
      <c r="W1496" s="6" t="s">
        <v>523</v>
      </c>
      <c r="X1496" s="6" t="s">
        <v>523</v>
      </c>
      <c r="Y1496" s="6" t="s">
        <v>523</v>
      </c>
      <c r="Z1496" s="6" t="s">
        <v>523</v>
      </c>
      <c r="AA1496" t="s">
        <v>39</v>
      </c>
      <c r="AB1496" t="s">
        <v>596</v>
      </c>
      <c r="AD1496" s="6" t="s">
        <v>644</v>
      </c>
      <c r="AE1496" s="6" t="s">
        <v>39</v>
      </c>
      <c r="AF1496" s="6" t="s">
        <v>39</v>
      </c>
      <c r="AG1496" t="s">
        <v>39</v>
      </c>
      <c r="AH1496" s="6" t="s">
        <v>39</v>
      </c>
      <c r="AI1496">
        <v>6000</v>
      </c>
      <c r="AJ1496">
        <v>2.2282999999999999</v>
      </c>
    </row>
    <row r="1497" spans="1:36" x14ac:dyDescent="0.2">
      <c r="A1497">
        <v>29</v>
      </c>
      <c r="B1497">
        <v>2016</v>
      </c>
      <c r="C1497" t="s">
        <v>876</v>
      </c>
      <c r="D1497" t="s">
        <v>308</v>
      </c>
      <c r="E1497" t="s">
        <v>382</v>
      </c>
      <c r="F1497" t="s">
        <v>550</v>
      </c>
      <c r="G1497" t="s">
        <v>523</v>
      </c>
      <c r="H1497" t="s">
        <v>39</v>
      </c>
      <c r="I1497" t="s">
        <v>39</v>
      </c>
      <c r="J1497" s="6" t="s">
        <v>39</v>
      </c>
      <c r="K1497" s="6" t="s">
        <v>39</v>
      </c>
      <c r="L1497" s="6" t="s">
        <v>39</v>
      </c>
      <c r="M1497" s="6" t="s">
        <v>39</v>
      </c>
      <c r="N1497" t="s">
        <v>877</v>
      </c>
      <c r="O1497" t="s">
        <v>522</v>
      </c>
      <c r="P1497" t="s">
        <v>395</v>
      </c>
      <c r="Q1497" t="s">
        <v>400</v>
      </c>
      <c r="R1497" t="s">
        <v>702</v>
      </c>
      <c r="S1497" t="s">
        <v>392</v>
      </c>
      <c r="T1497" s="6" t="s">
        <v>523</v>
      </c>
      <c r="U1497" t="s">
        <v>522</v>
      </c>
      <c r="W1497" s="6" t="s">
        <v>523</v>
      </c>
      <c r="X1497" s="6" t="s">
        <v>523</v>
      </c>
      <c r="Y1497" s="6" t="s">
        <v>523</v>
      </c>
      <c r="Z1497" s="6" t="s">
        <v>523</v>
      </c>
      <c r="AA1497" t="s">
        <v>39</v>
      </c>
      <c r="AB1497" t="s">
        <v>596</v>
      </c>
      <c r="AD1497" s="6" t="s">
        <v>644</v>
      </c>
      <c r="AE1497" s="6" t="s">
        <v>39</v>
      </c>
      <c r="AF1497" s="6" t="s">
        <v>39</v>
      </c>
      <c r="AG1497" t="s">
        <v>39</v>
      </c>
      <c r="AH1497" s="6" t="s">
        <v>39</v>
      </c>
      <c r="AI1497">
        <v>6000</v>
      </c>
      <c r="AJ1497">
        <v>3.4916</v>
      </c>
    </row>
    <row r="1498" spans="1:36" x14ac:dyDescent="0.2">
      <c r="A1498">
        <v>29</v>
      </c>
      <c r="B1498">
        <v>2016</v>
      </c>
      <c r="C1498" t="s">
        <v>876</v>
      </c>
      <c r="D1498" t="s">
        <v>308</v>
      </c>
      <c r="E1498" t="s">
        <v>382</v>
      </c>
      <c r="F1498" t="s">
        <v>550</v>
      </c>
      <c r="G1498" t="s">
        <v>523</v>
      </c>
      <c r="H1498" t="s">
        <v>39</v>
      </c>
      <c r="I1498" t="s">
        <v>39</v>
      </c>
      <c r="J1498" s="6" t="s">
        <v>39</v>
      </c>
      <c r="K1498" s="6" t="s">
        <v>39</v>
      </c>
      <c r="L1498" s="6" t="s">
        <v>39</v>
      </c>
      <c r="M1498" s="6" t="s">
        <v>39</v>
      </c>
      <c r="N1498" t="s">
        <v>877</v>
      </c>
      <c r="O1498" t="s">
        <v>522</v>
      </c>
      <c r="P1498" t="s">
        <v>395</v>
      </c>
      <c r="Q1498" t="s">
        <v>400</v>
      </c>
      <c r="R1498" t="s">
        <v>702</v>
      </c>
      <c r="S1498" t="s">
        <v>392</v>
      </c>
      <c r="T1498" s="6" t="s">
        <v>523</v>
      </c>
      <c r="U1498" t="s">
        <v>522</v>
      </c>
      <c r="W1498" s="6" t="s">
        <v>523</v>
      </c>
      <c r="X1498" s="6" t="s">
        <v>523</v>
      </c>
      <c r="Y1498" s="6" t="s">
        <v>523</v>
      </c>
      <c r="Z1498" s="6" t="s">
        <v>523</v>
      </c>
      <c r="AA1498" t="s">
        <v>39</v>
      </c>
      <c r="AB1498" t="s">
        <v>596</v>
      </c>
      <c r="AD1498" s="6" t="s">
        <v>644</v>
      </c>
      <c r="AE1498" s="6" t="s">
        <v>39</v>
      </c>
      <c r="AF1498" s="6" t="s">
        <v>39</v>
      </c>
      <c r="AG1498" t="s">
        <v>39</v>
      </c>
      <c r="AH1498" s="6" t="s">
        <v>39</v>
      </c>
      <c r="AI1498">
        <v>6000</v>
      </c>
      <c r="AJ1498">
        <v>3.0520999999999998</v>
      </c>
    </row>
    <row r="1499" spans="1:36" x14ac:dyDescent="0.2">
      <c r="A1499">
        <v>29</v>
      </c>
      <c r="B1499">
        <v>2016</v>
      </c>
      <c r="C1499" t="s">
        <v>876</v>
      </c>
      <c r="D1499" t="s">
        <v>308</v>
      </c>
      <c r="E1499" t="s">
        <v>382</v>
      </c>
      <c r="F1499" t="s">
        <v>550</v>
      </c>
      <c r="G1499" t="s">
        <v>523</v>
      </c>
      <c r="H1499" t="s">
        <v>39</v>
      </c>
      <c r="I1499" t="s">
        <v>39</v>
      </c>
      <c r="J1499" s="6" t="s">
        <v>39</v>
      </c>
      <c r="K1499" s="6" t="s">
        <v>39</v>
      </c>
      <c r="L1499" s="6" t="s">
        <v>39</v>
      </c>
      <c r="M1499" s="6" t="s">
        <v>39</v>
      </c>
      <c r="N1499" t="s">
        <v>877</v>
      </c>
      <c r="O1499" t="s">
        <v>522</v>
      </c>
      <c r="P1499" t="s">
        <v>395</v>
      </c>
      <c r="Q1499" t="s">
        <v>400</v>
      </c>
      <c r="R1499" t="s">
        <v>702</v>
      </c>
      <c r="S1499" t="s">
        <v>392</v>
      </c>
      <c r="T1499" s="6" t="s">
        <v>523</v>
      </c>
      <c r="U1499" t="s">
        <v>522</v>
      </c>
      <c r="W1499" s="6" t="s">
        <v>523</v>
      </c>
      <c r="X1499" s="6" t="s">
        <v>523</v>
      </c>
      <c r="Y1499" s="6" t="s">
        <v>523</v>
      </c>
      <c r="Z1499" s="6" t="s">
        <v>523</v>
      </c>
      <c r="AA1499" t="s">
        <v>39</v>
      </c>
      <c r="AB1499" t="s">
        <v>596</v>
      </c>
      <c r="AD1499" s="6" t="s">
        <v>644</v>
      </c>
      <c r="AE1499" s="6" t="s">
        <v>39</v>
      </c>
      <c r="AF1499" s="6" t="s">
        <v>39</v>
      </c>
      <c r="AG1499" t="s">
        <v>39</v>
      </c>
      <c r="AH1499" s="6" t="s">
        <v>39</v>
      </c>
      <c r="AI1499">
        <v>6000</v>
      </c>
      <c r="AJ1499">
        <v>3.0329000000000002</v>
      </c>
    </row>
    <row r="1500" spans="1:36" x14ac:dyDescent="0.2">
      <c r="A1500">
        <v>29</v>
      </c>
      <c r="B1500">
        <v>2016</v>
      </c>
      <c r="C1500" t="s">
        <v>876</v>
      </c>
      <c r="D1500" t="s">
        <v>308</v>
      </c>
      <c r="E1500" t="s">
        <v>382</v>
      </c>
      <c r="F1500" t="s">
        <v>550</v>
      </c>
      <c r="G1500" t="s">
        <v>523</v>
      </c>
      <c r="H1500" t="s">
        <v>39</v>
      </c>
      <c r="I1500" t="s">
        <v>39</v>
      </c>
      <c r="J1500" s="6" t="s">
        <v>39</v>
      </c>
      <c r="K1500" s="6" t="s">
        <v>39</v>
      </c>
      <c r="L1500" s="6" t="s">
        <v>39</v>
      </c>
      <c r="M1500" s="6" t="s">
        <v>39</v>
      </c>
      <c r="N1500" t="s">
        <v>877</v>
      </c>
      <c r="O1500" t="s">
        <v>522</v>
      </c>
      <c r="P1500" t="s">
        <v>395</v>
      </c>
      <c r="Q1500" t="s">
        <v>400</v>
      </c>
      <c r="R1500" t="s">
        <v>702</v>
      </c>
      <c r="S1500" t="s">
        <v>392</v>
      </c>
      <c r="T1500" s="6" t="s">
        <v>523</v>
      </c>
      <c r="U1500" t="s">
        <v>522</v>
      </c>
      <c r="W1500" s="6" t="s">
        <v>523</v>
      </c>
      <c r="X1500" s="6" t="s">
        <v>523</v>
      </c>
      <c r="Y1500" s="6" t="s">
        <v>523</v>
      </c>
      <c r="Z1500" s="6" t="s">
        <v>523</v>
      </c>
      <c r="AA1500" t="s">
        <v>39</v>
      </c>
      <c r="AB1500" t="s">
        <v>596</v>
      </c>
      <c r="AD1500" s="6" t="s">
        <v>644</v>
      </c>
      <c r="AE1500" s="6" t="s">
        <v>39</v>
      </c>
      <c r="AF1500" s="6" t="s">
        <v>39</v>
      </c>
      <c r="AG1500" t="s">
        <v>39</v>
      </c>
      <c r="AH1500" s="6" t="s">
        <v>39</v>
      </c>
      <c r="AI1500">
        <v>6000</v>
      </c>
      <c r="AJ1500">
        <v>3.5209000000000001</v>
      </c>
    </row>
    <row r="1501" spans="1:36" x14ac:dyDescent="0.2">
      <c r="A1501">
        <v>29</v>
      </c>
      <c r="B1501">
        <v>2016</v>
      </c>
      <c r="C1501" t="s">
        <v>876</v>
      </c>
      <c r="D1501" t="s">
        <v>308</v>
      </c>
      <c r="E1501" t="s">
        <v>382</v>
      </c>
      <c r="F1501" t="s">
        <v>550</v>
      </c>
      <c r="G1501" t="s">
        <v>523</v>
      </c>
      <c r="H1501" t="s">
        <v>39</v>
      </c>
      <c r="I1501" t="s">
        <v>39</v>
      </c>
      <c r="J1501" s="6" t="s">
        <v>39</v>
      </c>
      <c r="K1501" s="6" t="s">
        <v>39</v>
      </c>
      <c r="L1501" s="6" t="s">
        <v>39</v>
      </c>
      <c r="M1501" s="6" t="s">
        <v>39</v>
      </c>
      <c r="N1501" t="s">
        <v>877</v>
      </c>
      <c r="O1501" t="s">
        <v>522</v>
      </c>
      <c r="P1501" t="s">
        <v>395</v>
      </c>
      <c r="Q1501" t="s">
        <v>400</v>
      </c>
      <c r="R1501" t="s">
        <v>702</v>
      </c>
      <c r="S1501" t="s">
        <v>392</v>
      </c>
      <c r="T1501" s="6" t="s">
        <v>523</v>
      </c>
      <c r="U1501" t="s">
        <v>522</v>
      </c>
      <c r="W1501" s="6" t="s">
        <v>523</v>
      </c>
      <c r="X1501" s="6" t="s">
        <v>523</v>
      </c>
      <c r="Y1501" s="6" t="s">
        <v>523</v>
      </c>
      <c r="Z1501" s="6" t="s">
        <v>523</v>
      </c>
      <c r="AA1501" t="s">
        <v>39</v>
      </c>
      <c r="AB1501" t="s">
        <v>596</v>
      </c>
      <c r="AD1501" s="6" t="s">
        <v>644</v>
      </c>
      <c r="AE1501" s="6" t="s">
        <v>39</v>
      </c>
      <c r="AF1501" s="6" t="s">
        <v>39</v>
      </c>
      <c r="AG1501" t="s">
        <v>39</v>
      </c>
      <c r="AH1501" s="6" t="s">
        <v>39</v>
      </c>
      <c r="AI1501">
        <v>6000</v>
      </c>
      <c r="AJ1501">
        <v>2.0078999999999998</v>
      </c>
    </row>
    <row r="1502" spans="1:36" x14ac:dyDescent="0.2">
      <c r="A1502">
        <v>29</v>
      </c>
      <c r="B1502">
        <v>2016</v>
      </c>
      <c r="C1502" t="s">
        <v>876</v>
      </c>
      <c r="D1502" t="s">
        <v>308</v>
      </c>
      <c r="E1502" t="s">
        <v>382</v>
      </c>
      <c r="F1502" t="s">
        <v>550</v>
      </c>
      <c r="G1502" t="s">
        <v>523</v>
      </c>
      <c r="H1502" t="s">
        <v>39</v>
      </c>
      <c r="I1502" t="s">
        <v>39</v>
      </c>
      <c r="J1502" s="6" t="s">
        <v>39</v>
      </c>
      <c r="K1502" s="6" t="s">
        <v>39</v>
      </c>
      <c r="L1502" s="6" t="s">
        <v>39</v>
      </c>
      <c r="M1502" s="6" t="s">
        <v>39</v>
      </c>
      <c r="N1502" t="s">
        <v>877</v>
      </c>
      <c r="O1502" t="s">
        <v>522</v>
      </c>
      <c r="P1502" t="s">
        <v>395</v>
      </c>
      <c r="Q1502" t="s">
        <v>400</v>
      </c>
      <c r="R1502" t="s">
        <v>702</v>
      </c>
      <c r="S1502" t="s">
        <v>392</v>
      </c>
      <c r="T1502" s="6" t="s">
        <v>523</v>
      </c>
      <c r="U1502" t="s">
        <v>522</v>
      </c>
      <c r="W1502" s="6" t="s">
        <v>523</v>
      </c>
      <c r="X1502" s="6" t="s">
        <v>523</v>
      </c>
      <c r="Y1502" s="6" t="s">
        <v>523</v>
      </c>
      <c r="Z1502" s="6" t="s">
        <v>523</v>
      </c>
      <c r="AA1502" t="s">
        <v>39</v>
      </c>
      <c r="AB1502" t="s">
        <v>596</v>
      </c>
      <c r="AD1502" s="6" t="s">
        <v>644</v>
      </c>
      <c r="AE1502" s="6" t="s">
        <v>39</v>
      </c>
      <c r="AF1502" s="6" t="s">
        <v>39</v>
      </c>
      <c r="AG1502" t="s">
        <v>39</v>
      </c>
      <c r="AH1502" s="6" t="s">
        <v>39</v>
      </c>
      <c r="AI1502">
        <v>6000</v>
      </c>
      <c r="AJ1502">
        <v>2.4483000000000001</v>
      </c>
    </row>
    <row r="1503" spans="1:36" x14ac:dyDescent="0.2">
      <c r="A1503">
        <v>29</v>
      </c>
      <c r="B1503">
        <v>2016</v>
      </c>
      <c r="C1503" t="s">
        <v>876</v>
      </c>
      <c r="D1503" t="s">
        <v>308</v>
      </c>
      <c r="E1503" t="s">
        <v>382</v>
      </c>
      <c r="F1503" t="s">
        <v>550</v>
      </c>
      <c r="G1503" t="s">
        <v>523</v>
      </c>
      <c r="H1503" t="s">
        <v>39</v>
      </c>
      <c r="I1503" t="s">
        <v>39</v>
      </c>
      <c r="J1503" s="6" t="s">
        <v>39</v>
      </c>
      <c r="K1503" s="6" t="s">
        <v>39</v>
      </c>
      <c r="L1503" s="6" t="s">
        <v>39</v>
      </c>
      <c r="M1503" s="6" t="s">
        <v>39</v>
      </c>
      <c r="N1503" t="s">
        <v>877</v>
      </c>
      <c r="O1503" t="s">
        <v>522</v>
      </c>
      <c r="P1503" t="s">
        <v>395</v>
      </c>
      <c r="Q1503" t="s">
        <v>400</v>
      </c>
      <c r="R1503" t="s">
        <v>702</v>
      </c>
      <c r="S1503" t="s">
        <v>392</v>
      </c>
      <c r="T1503" s="6" t="s">
        <v>523</v>
      </c>
      <c r="U1503" t="s">
        <v>522</v>
      </c>
      <c r="W1503" s="6" t="s">
        <v>523</v>
      </c>
      <c r="X1503" s="6" t="s">
        <v>523</v>
      </c>
      <c r="Y1503" s="6" t="s">
        <v>523</v>
      </c>
      <c r="Z1503" s="6" t="s">
        <v>523</v>
      </c>
      <c r="AA1503" t="s">
        <v>39</v>
      </c>
      <c r="AB1503" t="s">
        <v>596</v>
      </c>
      <c r="AD1503" s="6" t="s">
        <v>644</v>
      </c>
      <c r="AE1503" s="6" t="s">
        <v>39</v>
      </c>
      <c r="AF1503" s="6" t="s">
        <v>39</v>
      </c>
      <c r="AG1503" t="s">
        <v>39</v>
      </c>
      <c r="AH1503" s="6" t="s">
        <v>39</v>
      </c>
      <c r="AI1503">
        <v>6000</v>
      </c>
      <c r="AJ1503">
        <v>4.3066000000000004</v>
      </c>
    </row>
    <row r="1504" spans="1:36" x14ac:dyDescent="0.2">
      <c r="A1504">
        <v>29</v>
      </c>
      <c r="B1504">
        <v>2016</v>
      </c>
      <c r="C1504" t="s">
        <v>876</v>
      </c>
      <c r="D1504" t="s">
        <v>308</v>
      </c>
      <c r="E1504" t="s">
        <v>382</v>
      </c>
      <c r="F1504" t="s">
        <v>550</v>
      </c>
      <c r="G1504" t="s">
        <v>523</v>
      </c>
      <c r="H1504" t="s">
        <v>39</v>
      </c>
      <c r="I1504" t="s">
        <v>39</v>
      </c>
      <c r="J1504" s="6" t="s">
        <v>39</v>
      </c>
      <c r="K1504" s="6" t="s">
        <v>39</v>
      </c>
      <c r="L1504" s="6" t="s">
        <v>39</v>
      </c>
      <c r="M1504" s="6" t="s">
        <v>39</v>
      </c>
      <c r="N1504" t="s">
        <v>877</v>
      </c>
      <c r="O1504" t="s">
        <v>522</v>
      </c>
      <c r="P1504" t="s">
        <v>395</v>
      </c>
      <c r="Q1504" t="s">
        <v>400</v>
      </c>
      <c r="R1504" t="s">
        <v>702</v>
      </c>
      <c r="S1504" t="s">
        <v>392</v>
      </c>
      <c r="T1504" s="6" t="s">
        <v>523</v>
      </c>
      <c r="U1504" t="s">
        <v>522</v>
      </c>
      <c r="W1504" s="6" t="s">
        <v>523</v>
      </c>
      <c r="X1504" s="6" t="s">
        <v>523</v>
      </c>
      <c r="Y1504" s="6" t="s">
        <v>523</v>
      </c>
      <c r="Z1504" s="6" t="s">
        <v>523</v>
      </c>
      <c r="AA1504" t="s">
        <v>39</v>
      </c>
      <c r="AB1504" t="s">
        <v>596</v>
      </c>
      <c r="AD1504" s="6" t="s">
        <v>644</v>
      </c>
      <c r="AE1504" s="6" t="s">
        <v>39</v>
      </c>
      <c r="AF1504" s="6" t="s">
        <v>39</v>
      </c>
      <c r="AG1504" t="s">
        <v>39</v>
      </c>
      <c r="AH1504" s="6" t="s">
        <v>39</v>
      </c>
      <c r="AI1504">
        <v>6000</v>
      </c>
      <c r="AJ1504">
        <v>3.7923</v>
      </c>
    </row>
    <row r="1505" spans="1:36" x14ac:dyDescent="0.2">
      <c r="A1505">
        <v>29</v>
      </c>
      <c r="B1505">
        <v>2016</v>
      </c>
      <c r="C1505" t="s">
        <v>876</v>
      </c>
      <c r="D1505" t="s">
        <v>308</v>
      </c>
      <c r="E1505" t="s">
        <v>382</v>
      </c>
      <c r="F1505" t="s">
        <v>550</v>
      </c>
      <c r="G1505" t="s">
        <v>523</v>
      </c>
      <c r="H1505" t="s">
        <v>39</v>
      </c>
      <c r="I1505" t="s">
        <v>39</v>
      </c>
      <c r="J1505" s="6" t="s">
        <v>39</v>
      </c>
      <c r="K1505" s="6" t="s">
        <v>39</v>
      </c>
      <c r="L1505" s="6" t="s">
        <v>39</v>
      </c>
      <c r="M1505" s="6" t="s">
        <v>39</v>
      </c>
      <c r="N1505" t="s">
        <v>877</v>
      </c>
      <c r="O1505" t="s">
        <v>522</v>
      </c>
      <c r="P1505" t="s">
        <v>395</v>
      </c>
      <c r="Q1505" t="s">
        <v>400</v>
      </c>
      <c r="R1505" t="s">
        <v>702</v>
      </c>
      <c r="S1505" t="s">
        <v>392</v>
      </c>
      <c r="T1505" s="6" t="s">
        <v>523</v>
      </c>
      <c r="U1505" t="s">
        <v>522</v>
      </c>
      <c r="W1505" s="6" t="s">
        <v>523</v>
      </c>
      <c r="X1505" s="6" t="s">
        <v>523</v>
      </c>
      <c r="Y1505" s="6" t="s">
        <v>523</v>
      </c>
      <c r="Z1505" s="6" t="s">
        <v>523</v>
      </c>
      <c r="AA1505" t="s">
        <v>39</v>
      </c>
      <c r="AB1505" t="s">
        <v>597</v>
      </c>
      <c r="AD1505" s="6" t="s">
        <v>644</v>
      </c>
      <c r="AE1505" s="6" t="s">
        <v>39</v>
      </c>
      <c r="AF1505" s="6" t="s">
        <v>39</v>
      </c>
      <c r="AG1505" t="s">
        <v>39</v>
      </c>
      <c r="AH1505" s="6" t="s">
        <v>39</v>
      </c>
      <c r="AI1505">
        <v>7000</v>
      </c>
      <c r="AJ1505">
        <v>5.5407000000000002</v>
      </c>
    </row>
    <row r="1506" spans="1:36" x14ac:dyDescent="0.2">
      <c r="A1506">
        <v>29</v>
      </c>
      <c r="B1506">
        <v>2016</v>
      </c>
      <c r="C1506" t="s">
        <v>876</v>
      </c>
      <c r="D1506" t="s">
        <v>308</v>
      </c>
      <c r="E1506" t="s">
        <v>382</v>
      </c>
      <c r="F1506" t="s">
        <v>550</v>
      </c>
      <c r="G1506" t="s">
        <v>523</v>
      </c>
      <c r="H1506" t="s">
        <v>39</v>
      </c>
      <c r="I1506" t="s">
        <v>39</v>
      </c>
      <c r="J1506" s="6" t="s">
        <v>39</v>
      </c>
      <c r="K1506" s="6" t="s">
        <v>39</v>
      </c>
      <c r="L1506" s="6" t="s">
        <v>39</v>
      </c>
      <c r="M1506" s="6" t="s">
        <v>39</v>
      </c>
      <c r="N1506" t="s">
        <v>877</v>
      </c>
      <c r="O1506" t="s">
        <v>522</v>
      </c>
      <c r="P1506" t="s">
        <v>395</v>
      </c>
      <c r="Q1506" t="s">
        <v>400</v>
      </c>
      <c r="R1506" t="s">
        <v>702</v>
      </c>
      <c r="S1506" t="s">
        <v>392</v>
      </c>
      <c r="T1506" s="6" t="s">
        <v>523</v>
      </c>
      <c r="U1506" t="s">
        <v>522</v>
      </c>
      <c r="W1506" s="6" t="s">
        <v>523</v>
      </c>
      <c r="X1506" s="6" t="s">
        <v>523</v>
      </c>
      <c r="Y1506" s="6" t="s">
        <v>523</v>
      </c>
      <c r="Z1506" s="6" t="s">
        <v>523</v>
      </c>
      <c r="AA1506" t="s">
        <v>39</v>
      </c>
      <c r="AB1506" t="s">
        <v>598</v>
      </c>
      <c r="AD1506" s="6" t="s">
        <v>644</v>
      </c>
      <c r="AE1506" s="6" t="s">
        <v>39</v>
      </c>
      <c r="AF1506" s="6" t="s">
        <v>39</v>
      </c>
      <c r="AG1506" t="s">
        <v>39</v>
      </c>
      <c r="AH1506" s="6" t="s">
        <v>39</v>
      </c>
      <c r="AI1506">
        <v>8000</v>
      </c>
      <c r="AJ1506">
        <v>3.8</v>
      </c>
    </row>
    <row r="1507" spans="1:36" x14ac:dyDescent="0.2">
      <c r="A1507">
        <v>29</v>
      </c>
      <c r="B1507">
        <v>2016</v>
      </c>
      <c r="C1507" t="s">
        <v>876</v>
      </c>
      <c r="D1507" t="s">
        <v>308</v>
      </c>
      <c r="E1507" t="s">
        <v>382</v>
      </c>
      <c r="F1507" t="s">
        <v>550</v>
      </c>
      <c r="G1507" t="s">
        <v>523</v>
      </c>
      <c r="H1507" t="s">
        <v>39</v>
      </c>
      <c r="I1507" t="s">
        <v>39</v>
      </c>
      <c r="J1507" s="6" t="s">
        <v>39</v>
      </c>
      <c r="K1507" s="6" t="s">
        <v>39</v>
      </c>
      <c r="L1507" s="6" t="s">
        <v>39</v>
      </c>
      <c r="M1507" s="6" t="s">
        <v>39</v>
      </c>
      <c r="N1507" t="s">
        <v>877</v>
      </c>
      <c r="O1507" t="s">
        <v>522</v>
      </c>
      <c r="P1507" t="s">
        <v>395</v>
      </c>
      <c r="Q1507" t="s">
        <v>400</v>
      </c>
      <c r="R1507" t="s">
        <v>702</v>
      </c>
      <c r="S1507" t="s">
        <v>392</v>
      </c>
      <c r="T1507" s="6" t="s">
        <v>523</v>
      </c>
      <c r="U1507" t="s">
        <v>522</v>
      </c>
      <c r="W1507" s="6" t="s">
        <v>523</v>
      </c>
      <c r="X1507" s="6" t="s">
        <v>523</v>
      </c>
      <c r="Y1507" s="6" t="s">
        <v>523</v>
      </c>
      <c r="Z1507" s="6" t="s">
        <v>523</v>
      </c>
      <c r="AA1507" t="s">
        <v>39</v>
      </c>
      <c r="AB1507" t="s">
        <v>599</v>
      </c>
      <c r="AD1507" s="6" t="s">
        <v>644</v>
      </c>
      <c r="AE1507" s="6" t="s">
        <v>39</v>
      </c>
      <c r="AF1507" s="6" t="s">
        <v>39</v>
      </c>
      <c r="AG1507" t="s">
        <v>39</v>
      </c>
      <c r="AH1507" s="6" t="s">
        <v>39</v>
      </c>
      <c r="AI1507">
        <v>15000</v>
      </c>
      <c r="AJ1507">
        <v>4.0999999999999996</v>
      </c>
    </row>
    <row r="1508" spans="1:36" x14ac:dyDescent="0.2">
      <c r="A1508">
        <v>29</v>
      </c>
      <c r="B1508">
        <v>2016</v>
      </c>
      <c r="C1508" t="s">
        <v>876</v>
      </c>
      <c r="D1508" t="s">
        <v>308</v>
      </c>
      <c r="E1508" t="s">
        <v>382</v>
      </c>
      <c r="F1508" t="s">
        <v>550</v>
      </c>
      <c r="G1508" t="s">
        <v>523</v>
      </c>
      <c r="H1508" t="s">
        <v>39</v>
      </c>
      <c r="I1508" t="s">
        <v>39</v>
      </c>
      <c r="J1508" s="6" t="s">
        <v>39</v>
      </c>
      <c r="K1508" s="6" t="s">
        <v>39</v>
      </c>
      <c r="L1508" s="6" t="s">
        <v>39</v>
      </c>
      <c r="M1508" s="6" t="s">
        <v>39</v>
      </c>
      <c r="N1508" t="s">
        <v>877</v>
      </c>
      <c r="O1508" t="s">
        <v>522</v>
      </c>
      <c r="P1508" t="s">
        <v>395</v>
      </c>
      <c r="Q1508" t="s">
        <v>400</v>
      </c>
      <c r="R1508" t="s">
        <v>702</v>
      </c>
      <c r="S1508" t="s">
        <v>392</v>
      </c>
      <c r="T1508" s="6" t="s">
        <v>523</v>
      </c>
      <c r="U1508" t="s">
        <v>522</v>
      </c>
      <c r="W1508" s="6" t="s">
        <v>523</v>
      </c>
      <c r="X1508" s="6" t="s">
        <v>523</v>
      </c>
      <c r="Y1508" s="6" t="s">
        <v>523</v>
      </c>
      <c r="Z1508" s="6" t="s">
        <v>523</v>
      </c>
      <c r="AA1508" t="s">
        <v>39</v>
      </c>
      <c r="AB1508" t="s">
        <v>599</v>
      </c>
      <c r="AD1508" s="6" t="s">
        <v>644</v>
      </c>
      <c r="AE1508" s="6" t="s">
        <v>39</v>
      </c>
      <c r="AF1508" s="6" t="s">
        <v>39</v>
      </c>
      <c r="AG1508" t="s">
        <v>39</v>
      </c>
      <c r="AH1508" s="6" t="s">
        <v>39</v>
      </c>
      <c r="AI1508">
        <v>15000</v>
      </c>
      <c r="AJ1508">
        <v>6.2</v>
      </c>
    </row>
    <row r="1509" spans="1:36" x14ac:dyDescent="0.2">
      <c r="A1509">
        <v>29</v>
      </c>
      <c r="B1509">
        <v>2016</v>
      </c>
      <c r="C1509" t="s">
        <v>876</v>
      </c>
      <c r="D1509" t="s">
        <v>308</v>
      </c>
      <c r="E1509" t="s">
        <v>382</v>
      </c>
      <c r="F1509" t="s">
        <v>550</v>
      </c>
      <c r="G1509" t="s">
        <v>523</v>
      </c>
      <c r="H1509" t="s">
        <v>39</v>
      </c>
      <c r="I1509" t="s">
        <v>39</v>
      </c>
      <c r="J1509" s="6" t="s">
        <v>39</v>
      </c>
      <c r="K1509" s="6" t="s">
        <v>39</v>
      </c>
      <c r="L1509" s="6" t="s">
        <v>39</v>
      </c>
      <c r="M1509" s="6" t="s">
        <v>39</v>
      </c>
      <c r="N1509" t="s">
        <v>877</v>
      </c>
      <c r="O1509" t="s">
        <v>522</v>
      </c>
      <c r="P1509" t="s">
        <v>395</v>
      </c>
      <c r="Q1509" t="s">
        <v>400</v>
      </c>
      <c r="R1509" t="s">
        <v>702</v>
      </c>
      <c r="S1509" t="s">
        <v>392</v>
      </c>
      <c r="T1509" s="6" t="s">
        <v>523</v>
      </c>
      <c r="U1509" t="s">
        <v>522</v>
      </c>
      <c r="W1509" s="6" t="s">
        <v>523</v>
      </c>
      <c r="X1509" s="6" t="s">
        <v>523</v>
      </c>
      <c r="Y1509" s="6" t="s">
        <v>523</v>
      </c>
      <c r="Z1509" s="6" t="s">
        <v>523</v>
      </c>
      <c r="AA1509" t="s">
        <v>39</v>
      </c>
      <c r="AB1509" t="s">
        <v>600</v>
      </c>
      <c r="AD1509" s="6" t="s">
        <v>644</v>
      </c>
      <c r="AE1509" s="6" t="s">
        <v>39</v>
      </c>
      <c r="AF1509" s="6" t="s">
        <v>39</v>
      </c>
      <c r="AG1509" t="s">
        <v>39</v>
      </c>
      <c r="AH1509" s="6" t="s">
        <v>39</v>
      </c>
      <c r="AI1509">
        <v>15000</v>
      </c>
      <c r="AJ1509">
        <v>4.7717000000000001</v>
      </c>
    </row>
    <row r="1510" spans="1:36" x14ac:dyDescent="0.2">
      <c r="A1510">
        <v>29</v>
      </c>
      <c r="B1510">
        <v>2016</v>
      </c>
      <c r="C1510" t="s">
        <v>876</v>
      </c>
      <c r="D1510" t="s">
        <v>308</v>
      </c>
      <c r="E1510" t="s">
        <v>382</v>
      </c>
      <c r="F1510" t="s">
        <v>550</v>
      </c>
      <c r="G1510" t="s">
        <v>523</v>
      </c>
      <c r="H1510" t="s">
        <v>39</v>
      </c>
      <c r="I1510" t="s">
        <v>39</v>
      </c>
      <c r="J1510" s="6" t="s">
        <v>39</v>
      </c>
      <c r="K1510" s="6" t="s">
        <v>39</v>
      </c>
      <c r="L1510" s="6" t="s">
        <v>39</v>
      </c>
      <c r="M1510" s="6" t="s">
        <v>39</v>
      </c>
      <c r="N1510" t="s">
        <v>877</v>
      </c>
      <c r="O1510" t="s">
        <v>522</v>
      </c>
      <c r="P1510" t="s">
        <v>395</v>
      </c>
      <c r="Q1510" t="s">
        <v>400</v>
      </c>
      <c r="R1510" t="s">
        <v>702</v>
      </c>
      <c r="S1510" t="s">
        <v>392</v>
      </c>
      <c r="T1510" s="6" t="s">
        <v>523</v>
      </c>
      <c r="U1510" t="s">
        <v>522</v>
      </c>
      <c r="W1510" s="6" t="s">
        <v>523</v>
      </c>
      <c r="X1510" s="6" t="s">
        <v>523</v>
      </c>
      <c r="Y1510" s="6" t="s">
        <v>523</v>
      </c>
      <c r="Z1510" s="6" t="s">
        <v>523</v>
      </c>
      <c r="AA1510" t="s">
        <v>39</v>
      </c>
      <c r="AB1510" t="s">
        <v>601</v>
      </c>
      <c r="AD1510" s="6" t="s">
        <v>644</v>
      </c>
      <c r="AE1510" s="6" t="s">
        <v>39</v>
      </c>
      <c r="AF1510" s="6" t="s">
        <v>39</v>
      </c>
      <c r="AG1510" t="s">
        <v>39</v>
      </c>
      <c r="AH1510" s="6" t="s">
        <v>39</v>
      </c>
      <c r="AI1510">
        <v>15000</v>
      </c>
      <c r="AJ1510">
        <v>5.7115</v>
      </c>
    </row>
    <row r="1511" spans="1:36" x14ac:dyDescent="0.2">
      <c r="A1511">
        <v>29</v>
      </c>
      <c r="B1511">
        <v>2016</v>
      </c>
      <c r="C1511" t="s">
        <v>876</v>
      </c>
      <c r="D1511" t="s">
        <v>308</v>
      </c>
      <c r="E1511" t="s">
        <v>382</v>
      </c>
      <c r="F1511" t="s">
        <v>550</v>
      </c>
      <c r="G1511" t="s">
        <v>523</v>
      </c>
      <c r="H1511" t="s">
        <v>39</v>
      </c>
      <c r="I1511" t="s">
        <v>39</v>
      </c>
      <c r="J1511" s="6" t="s">
        <v>39</v>
      </c>
      <c r="K1511" s="6" t="s">
        <v>39</v>
      </c>
      <c r="L1511" s="6" t="s">
        <v>39</v>
      </c>
      <c r="M1511" s="6" t="s">
        <v>39</v>
      </c>
      <c r="N1511" t="s">
        <v>877</v>
      </c>
      <c r="O1511" t="s">
        <v>522</v>
      </c>
      <c r="P1511" t="s">
        <v>395</v>
      </c>
      <c r="Q1511" t="s">
        <v>400</v>
      </c>
      <c r="R1511" t="s">
        <v>702</v>
      </c>
      <c r="S1511" t="s">
        <v>392</v>
      </c>
      <c r="T1511" s="6" t="s">
        <v>523</v>
      </c>
      <c r="U1511" t="s">
        <v>522</v>
      </c>
      <c r="W1511" s="6" t="s">
        <v>523</v>
      </c>
      <c r="X1511" s="6" t="s">
        <v>523</v>
      </c>
      <c r="Y1511" s="6" t="s">
        <v>523</v>
      </c>
      <c r="Z1511" s="6" t="s">
        <v>523</v>
      </c>
      <c r="AA1511" t="s">
        <v>39</v>
      </c>
      <c r="AB1511" t="s">
        <v>602</v>
      </c>
      <c r="AD1511" s="6" t="s">
        <v>644</v>
      </c>
      <c r="AE1511" s="6" t="s">
        <v>39</v>
      </c>
      <c r="AF1511" s="6" t="s">
        <v>39</v>
      </c>
      <c r="AG1511" t="s">
        <v>39</v>
      </c>
      <c r="AH1511" s="6" t="s">
        <v>39</v>
      </c>
      <c r="AI1511">
        <v>25000</v>
      </c>
      <c r="AJ1511">
        <v>6.4</v>
      </c>
    </row>
    <row r="1512" spans="1:36" x14ac:dyDescent="0.2">
      <c r="A1512">
        <v>29</v>
      </c>
      <c r="B1512">
        <v>2016</v>
      </c>
      <c r="C1512" t="s">
        <v>876</v>
      </c>
      <c r="D1512" t="s">
        <v>308</v>
      </c>
      <c r="E1512" t="s">
        <v>382</v>
      </c>
      <c r="F1512" t="s">
        <v>550</v>
      </c>
      <c r="G1512" t="s">
        <v>523</v>
      </c>
      <c r="H1512" t="s">
        <v>39</v>
      </c>
      <c r="I1512" t="s">
        <v>39</v>
      </c>
      <c r="J1512" s="6" t="s">
        <v>39</v>
      </c>
      <c r="K1512" s="6" t="s">
        <v>39</v>
      </c>
      <c r="L1512" s="6" t="s">
        <v>39</v>
      </c>
      <c r="M1512" s="6" t="s">
        <v>39</v>
      </c>
      <c r="N1512" t="s">
        <v>877</v>
      </c>
      <c r="O1512" t="s">
        <v>522</v>
      </c>
      <c r="P1512" t="s">
        <v>395</v>
      </c>
      <c r="Q1512" t="s">
        <v>400</v>
      </c>
      <c r="R1512" t="s">
        <v>702</v>
      </c>
      <c r="S1512" t="s">
        <v>392</v>
      </c>
      <c r="T1512" s="6" t="s">
        <v>523</v>
      </c>
      <c r="U1512" t="s">
        <v>522</v>
      </c>
      <c r="W1512" s="6" t="s">
        <v>523</v>
      </c>
      <c r="X1512" s="6" t="s">
        <v>523</v>
      </c>
      <c r="Y1512" s="6" t="s">
        <v>523</v>
      </c>
      <c r="Z1512" s="6" t="s">
        <v>523</v>
      </c>
      <c r="AA1512" t="s">
        <v>39</v>
      </c>
      <c r="AB1512" t="s">
        <v>602</v>
      </c>
      <c r="AD1512" s="6" t="s">
        <v>644</v>
      </c>
      <c r="AE1512" s="6" t="s">
        <v>39</v>
      </c>
      <c r="AF1512" s="6" t="s">
        <v>39</v>
      </c>
      <c r="AG1512" t="s">
        <v>39</v>
      </c>
      <c r="AH1512" s="6" t="s">
        <v>39</v>
      </c>
      <c r="AI1512">
        <v>25000</v>
      </c>
      <c r="AJ1512">
        <v>4.9000000000000004</v>
      </c>
    </row>
    <row r="1513" spans="1:36" x14ac:dyDescent="0.2">
      <c r="A1513">
        <v>29</v>
      </c>
      <c r="B1513">
        <v>2016</v>
      </c>
      <c r="C1513" t="s">
        <v>876</v>
      </c>
      <c r="D1513" t="s">
        <v>308</v>
      </c>
      <c r="E1513" t="s">
        <v>382</v>
      </c>
      <c r="F1513" t="s">
        <v>550</v>
      </c>
      <c r="G1513" t="s">
        <v>523</v>
      </c>
      <c r="H1513" t="s">
        <v>39</v>
      </c>
      <c r="I1513" t="s">
        <v>39</v>
      </c>
      <c r="J1513" s="6" t="s">
        <v>39</v>
      </c>
      <c r="K1513" s="6" t="s">
        <v>39</v>
      </c>
      <c r="L1513" s="6" t="s">
        <v>39</v>
      </c>
      <c r="M1513" s="6" t="s">
        <v>39</v>
      </c>
      <c r="N1513" t="s">
        <v>877</v>
      </c>
      <c r="O1513" t="s">
        <v>522</v>
      </c>
      <c r="P1513" t="s">
        <v>395</v>
      </c>
      <c r="Q1513" t="s">
        <v>400</v>
      </c>
      <c r="R1513" t="s">
        <v>702</v>
      </c>
      <c r="S1513" t="s">
        <v>392</v>
      </c>
      <c r="T1513" s="6" t="s">
        <v>523</v>
      </c>
      <c r="U1513" t="s">
        <v>522</v>
      </c>
      <c r="W1513" s="6" t="s">
        <v>523</v>
      </c>
      <c r="X1513" s="6" t="s">
        <v>523</v>
      </c>
      <c r="Y1513" s="6" t="s">
        <v>523</v>
      </c>
      <c r="Z1513" s="6" t="s">
        <v>523</v>
      </c>
      <c r="AA1513" t="s">
        <v>39</v>
      </c>
      <c r="AB1513" t="s">
        <v>603</v>
      </c>
      <c r="AD1513" s="6" t="s">
        <v>644</v>
      </c>
      <c r="AE1513" s="6" t="s">
        <v>39</v>
      </c>
      <c r="AF1513" s="6" t="s">
        <v>39</v>
      </c>
      <c r="AG1513" t="s">
        <v>39</v>
      </c>
      <c r="AH1513" s="6" t="s">
        <v>39</v>
      </c>
      <c r="AI1513">
        <v>31000</v>
      </c>
      <c r="AJ1513">
        <v>3.2</v>
      </c>
    </row>
    <row r="1514" spans="1:36" x14ac:dyDescent="0.2">
      <c r="A1514">
        <v>29</v>
      </c>
      <c r="B1514">
        <v>2016</v>
      </c>
      <c r="C1514" t="s">
        <v>876</v>
      </c>
      <c r="D1514" t="s">
        <v>308</v>
      </c>
      <c r="E1514" t="s">
        <v>382</v>
      </c>
      <c r="F1514" t="s">
        <v>550</v>
      </c>
      <c r="G1514" t="s">
        <v>523</v>
      </c>
      <c r="H1514" t="s">
        <v>39</v>
      </c>
      <c r="I1514" t="s">
        <v>39</v>
      </c>
      <c r="J1514" s="6" t="s">
        <v>39</v>
      </c>
      <c r="K1514" s="6" t="s">
        <v>39</v>
      </c>
      <c r="L1514" s="6" t="s">
        <v>39</v>
      </c>
      <c r="M1514" s="6" t="s">
        <v>39</v>
      </c>
      <c r="N1514" t="s">
        <v>877</v>
      </c>
      <c r="O1514" t="s">
        <v>522</v>
      </c>
      <c r="P1514" t="s">
        <v>395</v>
      </c>
      <c r="Q1514" t="s">
        <v>400</v>
      </c>
      <c r="R1514" t="s">
        <v>702</v>
      </c>
      <c r="S1514" t="s">
        <v>392</v>
      </c>
      <c r="T1514" s="6" t="s">
        <v>523</v>
      </c>
      <c r="U1514" t="s">
        <v>522</v>
      </c>
      <c r="W1514" s="6" t="s">
        <v>523</v>
      </c>
      <c r="X1514" s="6" t="s">
        <v>523</v>
      </c>
      <c r="Y1514" s="6" t="s">
        <v>523</v>
      </c>
      <c r="Z1514" s="6" t="s">
        <v>523</v>
      </c>
      <c r="AA1514" t="s">
        <v>39</v>
      </c>
      <c r="AB1514" t="s">
        <v>603</v>
      </c>
      <c r="AD1514" s="6" t="s">
        <v>644</v>
      </c>
      <c r="AE1514" s="6" t="s">
        <v>39</v>
      </c>
      <c r="AF1514" s="6" t="s">
        <v>39</v>
      </c>
      <c r="AG1514" t="s">
        <v>39</v>
      </c>
      <c r="AH1514" s="6" t="s">
        <v>39</v>
      </c>
      <c r="AI1514">
        <v>31000</v>
      </c>
      <c r="AJ1514">
        <v>3.9</v>
      </c>
    </row>
    <row r="1515" spans="1:36" x14ac:dyDescent="0.2">
      <c r="A1515">
        <v>29</v>
      </c>
      <c r="B1515">
        <v>2016</v>
      </c>
      <c r="C1515" t="s">
        <v>876</v>
      </c>
      <c r="D1515" t="s">
        <v>308</v>
      </c>
      <c r="E1515" t="s">
        <v>382</v>
      </c>
      <c r="F1515" t="s">
        <v>550</v>
      </c>
      <c r="G1515" t="s">
        <v>523</v>
      </c>
      <c r="H1515" t="s">
        <v>39</v>
      </c>
      <c r="I1515" t="s">
        <v>39</v>
      </c>
      <c r="J1515" s="6" t="s">
        <v>39</v>
      </c>
      <c r="K1515" s="6" t="s">
        <v>39</v>
      </c>
      <c r="L1515" s="6" t="s">
        <v>39</v>
      </c>
      <c r="M1515" s="6" t="s">
        <v>39</v>
      </c>
      <c r="N1515" t="s">
        <v>877</v>
      </c>
      <c r="O1515" t="s">
        <v>522</v>
      </c>
      <c r="P1515" t="s">
        <v>395</v>
      </c>
      <c r="Q1515" t="s">
        <v>400</v>
      </c>
      <c r="R1515" t="s">
        <v>702</v>
      </c>
      <c r="S1515" t="s">
        <v>392</v>
      </c>
      <c r="T1515" s="6" t="s">
        <v>523</v>
      </c>
      <c r="U1515" t="s">
        <v>522</v>
      </c>
      <c r="W1515" s="6" t="s">
        <v>523</v>
      </c>
      <c r="X1515" s="6" t="s">
        <v>523</v>
      </c>
      <c r="Y1515" s="6" t="s">
        <v>523</v>
      </c>
      <c r="Z1515" s="6" t="s">
        <v>523</v>
      </c>
      <c r="AA1515" t="s">
        <v>39</v>
      </c>
      <c r="AB1515" t="s">
        <v>603</v>
      </c>
      <c r="AD1515" s="6" t="s">
        <v>644</v>
      </c>
      <c r="AE1515" s="6" t="s">
        <v>39</v>
      </c>
      <c r="AF1515" s="6" t="s">
        <v>39</v>
      </c>
      <c r="AG1515" t="s">
        <v>39</v>
      </c>
      <c r="AH1515" s="6" t="s">
        <v>39</v>
      </c>
      <c r="AI1515">
        <v>31000</v>
      </c>
      <c r="AJ1515">
        <v>4.5999999999999996</v>
      </c>
    </row>
    <row r="1516" spans="1:36" x14ac:dyDescent="0.2">
      <c r="A1516">
        <v>29</v>
      </c>
      <c r="B1516">
        <v>2016</v>
      </c>
      <c r="C1516" t="s">
        <v>876</v>
      </c>
      <c r="D1516" t="s">
        <v>308</v>
      </c>
      <c r="E1516" t="s">
        <v>382</v>
      </c>
      <c r="F1516" t="s">
        <v>550</v>
      </c>
      <c r="G1516" t="s">
        <v>523</v>
      </c>
      <c r="H1516" t="s">
        <v>39</v>
      </c>
      <c r="I1516" t="s">
        <v>39</v>
      </c>
      <c r="J1516" s="6" t="s">
        <v>39</v>
      </c>
      <c r="K1516" s="6" t="s">
        <v>39</v>
      </c>
      <c r="L1516" s="6" t="s">
        <v>39</v>
      </c>
      <c r="M1516" s="6" t="s">
        <v>39</v>
      </c>
      <c r="N1516" t="s">
        <v>877</v>
      </c>
      <c r="O1516" t="s">
        <v>522</v>
      </c>
      <c r="P1516" t="s">
        <v>395</v>
      </c>
      <c r="Q1516" t="s">
        <v>400</v>
      </c>
      <c r="R1516" t="s">
        <v>702</v>
      </c>
      <c r="S1516" t="s">
        <v>392</v>
      </c>
      <c r="T1516" s="6" t="s">
        <v>523</v>
      </c>
      <c r="U1516" t="s">
        <v>522</v>
      </c>
      <c r="W1516" s="6" t="s">
        <v>523</v>
      </c>
      <c r="X1516" s="6" t="s">
        <v>523</v>
      </c>
      <c r="Y1516" s="6" t="s">
        <v>523</v>
      </c>
      <c r="Z1516" s="6" t="s">
        <v>523</v>
      </c>
      <c r="AA1516" t="s">
        <v>39</v>
      </c>
      <c r="AB1516" t="s">
        <v>603</v>
      </c>
      <c r="AD1516" s="6" t="s">
        <v>644</v>
      </c>
      <c r="AE1516" s="6" t="s">
        <v>39</v>
      </c>
      <c r="AF1516" s="6" t="s">
        <v>39</v>
      </c>
      <c r="AG1516" t="s">
        <v>39</v>
      </c>
      <c r="AH1516" s="6" t="s">
        <v>39</v>
      </c>
      <c r="AI1516">
        <v>31000</v>
      </c>
      <c r="AJ1516">
        <v>4.4000000000000004</v>
      </c>
    </row>
    <row r="1517" spans="1:36" x14ac:dyDescent="0.2">
      <c r="A1517">
        <v>29</v>
      </c>
      <c r="B1517">
        <v>2016</v>
      </c>
      <c r="C1517" t="s">
        <v>876</v>
      </c>
      <c r="D1517" t="s">
        <v>308</v>
      </c>
      <c r="E1517" t="s">
        <v>382</v>
      </c>
      <c r="F1517" t="s">
        <v>550</v>
      </c>
      <c r="G1517" t="s">
        <v>523</v>
      </c>
      <c r="H1517" t="s">
        <v>39</v>
      </c>
      <c r="I1517" t="s">
        <v>39</v>
      </c>
      <c r="J1517" s="6" t="s">
        <v>39</v>
      </c>
      <c r="K1517" s="6" t="s">
        <v>39</v>
      </c>
      <c r="L1517" s="6" t="s">
        <v>39</v>
      </c>
      <c r="M1517" s="6" t="s">
        <v>39</v>
      </c>
      <c r="N1517" t="s">
        <v>877</v>
      </c>
      <c r="O1517" t="s">
        <v>522</v>
      </c>
      <c r="P1517" t="s">
        <v>395</v>
      </c>
      <c r="Q1517" t="s">
        <v>400</v>
      </c>
      <c r="R1517" t="s">
        <v>702</v>
      </c>
      <c r="S1517" t="s">
        <v>392</v>
      </c>
      <c r="T1517" s="6" t="s">
        <v>523</v>
      </c>
      <c r="U1517" t="s">
        <v>522</v>
      </c>
      <c r="W1517" s="6" t="s">
        <v>523</v>
      </c>
      <c r="X1517" s="6" t="s">
        <v>523</v>
      </c>
      <c r="Y1517" s="6" t="s">
        <v>523</v>
      </c>
      <c r="Z1517" s="6" t="s">
        <v>523</v>
      </c>
      <c r="AA1517" t="s">
        <v>39</v>
      </c>
      <c r="AB1517" t="s">
        <v>604</v>
      </c>
      <c r="AD1517" s="6" t="s">
        <v>644</v>
      </c>
      <c r="AE1517" s="6" t="s">
        <v>39</v>
      </c>
      <c r="AF1517" s="6" t="s">
        <v>39</v>
      </c>
      <c r="AG1517" t="s">
        <v>39</v>
      </c>
      <c r="AH1517" s="6" t="s">
        <v>39</v>
      </c>
      <c r="AI1517">
        <v>35000</v>
      </c>
      <c r="AJ1517">
        <v>7</v>
      </c>
    </row>
    <row r="1518" spans="1:36" x14ac:dyDescent="0.2">
      <c r="A1518">
        <v>29</v>
      </c>
      <c r="B1518">
        <v>2016</v>
      </c>
      <c r="C1518" t="s">
        <v>876</v>
      </c>
      <c r="D1518" t="s">
        <v>308</v>
      </c>
      <c r="E1518" t="s">
        <v>382</v>
      </c>
      <c r="F1518" t="s">
        <v>550</v>
      </c>
      <c r="G1518" t="s">
        <v>523</v>
      </c>
      <c r="H1518" t="s">
        <v>39</v>
      </c>
      <c r="I1518" t="s">
        <v>39</v>
      </c>
      <c r="J1518" s="6" t="s">
        <v>39</v>
      </c>
      <c r="K1518" s="6" t="s">
        <v>39</v>
      </c>
      <c r="L1518" s="6" t="s">
        <v>39</v>
      </c>
      <c r="M1518" s="6" t="s">
        <v>39</v>
      </c>
      <c r="N1518" t="s">
        <v>877</v>
      </c>
      <c r="O1518" t="s">
        <v>522</v>
      </c>
      <c r="P1518" t="s">
        <v>395</v>
      </c>
      <c r="Q1518" t="s">
        <v>400</v>
      </c>
      <c r="R1518" t="s">
        <v>702</v>
      </c>
      <c r="S1518" t="s">
        <v>392</v>
      </c>
      <c r="T1518" s="6" t="s">
        <v>523</v>
      </c>
      <c r="U1518" t="s">
        <v>522</v>
      </c>
      <c r="W1518" s="6" t="s">
        <v>523</v>
      </c>
      <c r="X1518" s="6" t="s">
        <v>523</v>
      </c>
      <c r="Y1518" s="6" t="s">
        <v>523</v>
      </c>
      <c r="Z1518" s="6" t="s">
        <v>523</v>
      </c>
      <c r="AA1518" t="s">
        <v>39</v>
      </c>
      <c r="AB1518" t="s">
        <v>587</v>
      </c>
      <c r="AD1518" s="6" t="s">
        <v>644</v>
      </c>
      <c r="AE1518" s="6" t="s">
        <v>39</v>
      </c>
      <c r="AF1518" s="6" t="s">
        <v>39</v>
      </c>
      <c r="AG1518" t="s">
        <v>39</v>
      </c>
      <c r="AH1518" s="6" t="s">
        <v>39</v>
      </c>
      <c r="AI1518">
        <v>40000</v>
      </c>
      <c r="AJ1518">
        <v>3.1</v>
      </c>
    </row>
    <row r="1519" spans="1:36" x14ac:dyDescent="0.2">
      <c r="A1519">
        <v>29</v>
      </c>
      <c r="B1519">
        <v>2016</v>
      </c>
      <c r="C1519" t="s">
        <v>876</v>
      </c>
      <c r="D1519" t="s">
        <v>308</v>
      </c>
      <c r="E1519" t="s">
        <v>382</v>
      </c>
      <c r="F1519" t="s">
        <v>550</v>
      </c>
      <c r="G1519" t="s">
        <v>523</v>
      </c>
      <c r="H1519" t="s">
        <v>39</v>
      </c>
      <c r="I1519" t="s">
        <v>39</v>
      </c>
      <c r="J1519" s="6" t="s">
        <v>39</v>
      </c>
      <c r="K1519" s="6" t="s">
        <v>39</v>
      </c>
      <c r="L1519" s="6" t="s">
        <v>39</v>
      </c>
      <c r="M1519" s="6" t="s">
        <v>39</v>
      </c>
      <c r="N1519" t="s">
        <v>877</v>
      </c>
      <c r="O1519" t="s">
        <v>522</v>
      </c>
      <c r="P1519" t="s">
        <v>395</v>
      </c>
      <c r="Q1519" t="s">
        <v>400</v>
      </c>
      <c r="R1519" t="s">
        <v>702</v>
      </c>
      <c r="S1519" t="s">
        <v>392</v>
      </c>
      <c r="T1519" s="6" t="s">
        <v>523</v>
      </c>
      <c r="U1519" t="s">
        <v>522</v>
      </c>
      <c r="W1519" s="6" t="s">
        <v>523</v>
      </c>
      <c r="X1519" s="6" t="s">
        <v>523</v>
      </c>
      <c r="Y1519" s="6" t="s">
        <v>523</v>
      </c>
      <c r="Z1519" s="6" t="s">
        <v>523</v>
      </c>
      <c r="AA1519" t="s">
        <v>39</v>
      </c>
      <c r="AB1519" t="s">
        <v>605</v>
      </c>
      <c r="AD1519" s="6" t="s">
        <v>644</v>
      </c>
      <c r="AE1519" s="6" t="s">
        <v>39</v>
      </c>
      <c r="AF1519" s="6" t="s">
        <v>39</v>
      </c>
      <c r="AG1519" t="s">
        <v>39</v>
      </c>
      <c r="AH1519" s="6" t="s">
        <v>39</v>
      </c>
      <c r="AI1519">
        <v>40000</v>
      </c>
      <c r="AJ1519">
        <v>5.4</v>
      </c>
    </row>
    <row r="1520" spans="1:36" x14ac:dyDescent="0.2">
      <c r="A1520">
        <v>29</v>
      </c>
      <c r="B1520">
        <v>2016</v>
      </c>
      <c r="C1520" t="s">
        <v>876</v>
      </c>
      <c r="D1520" t="s">
        <v>308</v>
      </c>
      <c r="E1520" t="s">
        <v>382</v>
      </c>
      <c r="F1520" t="s">
        <v>550</v>
      </c>
      <c r="G1520" t="s">
        <v>523</v>
      </c>
      <c r="H1520" t="s">
        <v>39</v>
      </c>
      <c r="I1520" t="s">
        <v>39</v>
      </c>
      <c r="J1520" s="6" t="s">
        <v>39</v>
      </c>
      <c r="K1520" s="6" t="s">
        <v>39</v>
      </c>
      <c r="L1520" s="6" t="s">
        <v>39</v>
      </c>
      <c r="M1520" s="6" t="s">
        <v>39</v>
      </c>
      <c r="N1520" t="s">
        <v>877</v>
      </c>
      <c r="O1520" t="s">
        <v>522</v>
      </c>
      <c r="P1520" t="s">
        <v>395</v>
      </c>
      <c r="Q1520" t="s">
        <v>400</v>
      </c>
      <c r="R1520" t="s">
        <v>702</v>
      </c>
      <c r="S1520" t="s">
        <v>392</v>
      </c>
      <c r="T1520" s="6" t="s">
        <v>523</v>
      </c>
      <c r="U1520" t="s">
        <v>522</v>
      </c>
      <c r="W1520" s="6" t="s">
        <v>523</v>
      </c>
      <c r="X1520" s="6" t="s">
        <v>523</v>
      </c>
      <c r="Y1520" s="6" t="s">
        <v>523</v>
      </c>
      <c r="Z1520" s="6" t="s">
        <v>523</v>
      </c>
      <c r="AA1520" t="s">
        <v>39</v>
      </c>
      <c r="AB1520" t="s">
        <v>606</v>
      </c>
      <c r="AD1520" s="6" t="s">
        <v>644</v>
      </c>
      <c r="AE1520" s="6" t="s">
        <v>39</v>
      </c>
      <c r="AF1520" s="6" t="s">
        <v>39</v>
      </c>
      <c r="AG1520" t="s">
        <v>39</v>
      </c>
      <c r="AH1520" s="6" t="s">
        <v>39</v>
      </c>
      <c r="AI1520">
        <v>40000</v>
      </c>
      <c r="AJ1520">
        <v>5</v>
      </c>
    </row>
    <row r="1521" spans="1:36" x14ac:dyDescent="0.2">
      <c r="A1521">
        <v>29</v>
      </c>
      <c r="B1521">
        <v>2016</v>
      </c>
      <c r="C1521" t="s">
        <v>876</v>
      </c>
      <c r="D1521" t="s">
        <v>308</v>
      </c>
      <c r="E1521" t="s">
        <v>382</v>
      </c>
      <c r="F1521" t="s">
        <v>550</v>
      </c>
      <c r="G1521" t="s">
        <v>523</v>
      </c>
      <c r="H1521" t="s">
        <v>39</v>
      </c>
      <c r="I1521" t="s">
        <v>39</v>
      </c>
      <c r="J1521" s="6" t="s">
        <v>39</v>
      </c>
      <c r="K1521" s="6" t="s">
        <v>39</v>
      </c>
      <c r="L1521" s="6" t="s">
        <v>39</v>
      </c>
      <c r="M1521" s="6" t="s">
        <v>39</v>
      </c>
      <c r="N1521" t="s">
        <v>877</v>
      </c>
      <c r="O1521" t="s">
        <v>522</v>
      </c>
      <c r="P1521" t="s">
        <v>395</v>
      </c>
      <c r="Q1521" t="s">
        <v>400</v>
      </c>
      <c r="R1521" t="s">
        <v>702</v>
      </c>
      <c r="S1521" t="s">
        <v>392</v>
      </c>
      <c r="T1521" s="6" t="s">
        <v>523</v>
      </c>
      <c r="U1521" t="s">
        <v>522</v>
      </c>
      <c r="W1521" s="6" t="s">
        <v>523</v>
      </c>
      <c r="X1521" s="6" t="s">
        <v>523</v>
      </c>
      <c r="Y1521" s="6" t="s">
        <v>523</v>
      </c>
      <c r="Z1521" s="6" t="s">
        <v>523</v>
      </c>
      <c r="AA1521" t="s">
        <v>39</v>
      </c>
      <c r="AB1521" t="s">
        <v>607</v>
      </c>
      <c r="AD1521" s="6" t="s">
        <v>644</v>
      </c>
      <c r="AE1521" s="6" t="s">
        <v>39</v>
      </c>
      <c r="AF1521" s="6" t="s">
        <v>39</v>
      </c>
      <c r="AG1521" t="s">
        <v>39</v>
      </c>
      <c r="AH1521" s="6" t="s">
        <v>39</v>
      </c>
      <c r="AI1521">
        <v>40000</v>
      </c>
      <c r="AJ1521">
        <v>5.2736999999999998</v>
      </c>
    </row>
    <row r="1522" spans="1:36" x14ac:dyDescent="0.2">
      <c r="A1522">
        <v>29</v>
      </c>
      <c r="B1522">
        <v>2016</v>
      </c>
      <c r="C1522" t="s">
        <v>876</v>
      </c>
      <c r="D1522" t="s">
        <v>308</v>
      </c>
      <c r="E1522" t="s">
        <v>382</v>
      </c>
      <c r="F1522" t="s">
        <v>550</v>
      </c>
      <c r="G1522" t="s">
        <v>523</v>
      </c>
      <c r="H1522" t="s">
        <v>39</v>
      </c>
      <c r="I1522" t="s">
        <v>39</v>
      </c>
      <c r="J1522" s="6" t="s">
        <v>39</v>
      </c>
      <c r="K1522" s="6" t="s">
        <v>39</v>
      </c>
      <c r="L1522" s="6" t="s">
        <v>39</v>
      </c>
      <c r="M1522" s="6" t="s">
        <v>39</v>
      </c>
      <c r="N1522" t="s">
        <v>877</v>
      </c>
      <c r="O1522" t="s">
        <v>522</v>
      </c>
      <c r="P1522" t="s">
        <v>395</v>
      </c>
      <c r="Q1522" t="s">
        <v>400</v>
      </c>
      <c r="R1522" t="s">
        <v>702</v>
      </c>
      <c r="S1522" t="s">
        <v>392</v>
      </c>
      <c r="T1522" s="6" t="s">
        <v>523</v>
      </c>
      <c r="U1522" t="s">
        <v>522</v>
      </c>
      <c r="W1522" s="6" t="s">
        <v>523</v>
      </c>
      <c r="X1522" s="6" t="s">
        <v>523</v>
      </c>
      <c r="Y1522" s="6" t="s">
        <v>523</v>
      </c>
      <c r="Z1522" s="6" t="s">
        <v>523</v>
      </c>
      <c r="AA1522" t="s">
        <v>39</v>
      </c>
      <c r="AB1522" t="s">
        <v>608</v>
      </c>
      <c r="AD1522" s="6" t="s">
        <v>644</v>
      </c>
      <c r="AE1522" s="6" t="s">
        <v>39</v>
      </c>
      <c r="AF1522" s="6" t="s">
        <v>39</v>
      </c>
      <c r="AG1522" t="s">
        <v>39</v>
      </c>
      <c r="AH1522" s="6" t="s">
        <v>39</v>
      </c>
      <c r="AI1522">
        <v>55000</v>
      </c>
      <c r="AJ1522">
        <v>3.8540000000000001</v>
      </c>
    </row>
    <row r="1523" spans="1:36" x14ac:dyDescent="0.2">
      <c r="A1523">
        <v>29</v>
      </c>
      <c r="B1523">
        <v>2016</v>
      </c>
      <c r="C1523" t="s">
        <v>876</v>
      </c>
      <c r="D1523" t="s">
        <v>308</v>
      </c>
      <c r="E1523" t="s">
        <v>382</v>
      </c>
      <c r="F1523" t="s">
        <v>550</v>
      </c>
      <c r="G1523" t="s">
        <v>523</v>
      </c>
      <c r="H1523" t="s">
        <v>39</v>
      </c>
      <c r="I1523" t="s">
        <v>39</v>
      </c>
      <c r="J1523" s="6" t="s">
        <v>39</v>
      </c>
      <c r="K1523" s="6" t="s">
        <v>39</v>
      </c>
      <c r="L1523" s="6" t="s">
        <v>39</v>
      </c>
      <c r="M1523" s="6" t="s">
        <v>39</v>
      </c>
      <c r="N1523" t="s">
        <v>877</v>
      </c>
      <c r="O1523" t="s">
        <v>522</v>
      </c>
      <c r="P1523" t="s">
        <v>395</v>
      </c>
      <c r="Q1523" t="s">
        <v>400</v>
      </c>
      <c r="R1523" t="s">
        <v>702</v>
      </c>
      <c r="S1523" t="s">
        <v>392</v>
      </c>
      <c r="T1523" s="6" t="s">
        <v>523</v>
      </c>
      <c r="U1523" t="s">
        <v>522</v>
      </c>
      <c r="W1523" s="6" t="s">
        <v>523</v>
      </c>
      <c r="X1523" s="6" t="s">
        <v>523</v>
      </c>
      <c r="Y1523" s="6" t="s">
        <v>523</v>
      </c>
      <c r="Z1523" s="6" t="s">
        <v>523</v>
      </c>
      <c r="AA1523" t="s">
        <v>39</v>
      </c>
      <c r="AB1523" t="s">
        <v>609</v>
      </c>
      <c r="AD1523" s="6" t="s">
        <v>644</v>
      </c>
      <c r="AE1523" s="6" t="s">
        <v>39</v>
      </c>
      <c r="AF1523" s="6" t="s">
        <v>39</v>
      </c>
      <c r="AG1523" t="s">
        <v>39</v>
      </c>
      <c r="AH1523" s="6" t="s">
        <v>39</v>
      </c>
      <c r="AI1523">
        <v>60000</v>
      </c>
      <c r="AJ1523">
        <v>3.8300999999999998</v>
      </c>
    </row>
    <row r="1524" spans="1:36" x14ac:dyDescent="0.2">
      <c r="A1524">
        <v>29</v>
      </c>
      <c r="B1524">
        <v>2016</v>
      </c>
      <c r="C1524" t="s">
        <v>876</v>
      </c>
      <c r="D1524" t="s">
        <v>308</v>
      </c>
      <c r="E1524" t="s">
        <v>382</v>
      </c>
      <c r="F1524" t="s">
        <v>550</v>
      </c>
      <c r="G1524" t="s">
        <v>523</v>
      </c>
      <c r="H1524" t="s">
        <v>39</v>
      </c>
      <c r="I1524" t="s">
        <v>39</v>
      </c>
      <c r="J1524" s="6" t="s">
        <v>39</v>
      </c>
      <c r="K1524" s="6" t="s">
        <v>39</v>
      </c>
      <c r="L1524" s="6" t="s">
        <v>39</v>
      </c>
      <c r="M1524" s="6" t="s">
        <v>39</v>
      </c>
      <c r="N1524" t="s">
        <v>877</v>
      </c>
      <c r="O1524" t="s">
        <v>522</v>
      </c>
      <c r="P1524" t="s">
        <v>395</v>
      </c>
      <c r="Q1524" t="s">
        <v>400</v>
      </c>
      <c r="R1524" t="s">
        <v>702</v>
      </c>
      <c r="S1524" t="s">
        <v>392</v>
      </c>
      <c r="T1524" s="6" t="s">
        <v>523</v>
      </c>
      <c r="U1524" t="s">
        <v>522</v>
      </c>
      <c r="W1524" s="6" t="s">
        <v>523</v>
      </c>
      <c r="X1524" s="6" t="s">
        <v>523</v>
      </c>
      <c r="Y1524" s="6" t="s">
        <v>523</v>
      </c>
      <c r="Z1524" s="6" t="s">
        <v>523</v>
      </c>
      <c r="AA1524" t="s">
        <v>39</v>
      </c>
      <c r="AB1524" t="s">
        <v>609</v>
      </c>
      <c r="AD1524" s="6" t="s">
        <v>644</v>
      </c>
      <c r="AE1524" s="6" t="s">
        <v>39</v>
      </c>
      <c r="AF1524" s="6" t="s">
        <v>39</v>
      </c>
      <c r="AG1524" t="s">
        <v>39</v>
      </c>
      <c r="AH1524" s="6" t="s">
        <v>39</v>
      </c>
      <c r="AI1524">
        <v>60000</v>
      </c>
      <c r="AJ1524">
        <v>4.8708999999999998</v>
      </c>
    </row>
    <row r="1525" spans="1:36" x14ac:dyDescent="0.2">
      <c r="A1525">
        <v>29</v>
      </c>
      <c r="B1525">
        <v>2016</v>
      </c>
      <c r="C1525" t="s">
        <v>876</v>
      </c>
      <c r="D1525" t="s">
        <v>308</v>
      </c>
      <c r="E1525" t="s">
        <v>382</v>
      </c>
      <c r="F1525" t="s">
        <v>550</v>
      </c>
      <c r="G1525" t="s">
        <v>523</v>
      </c>
      <c r="H1525" t="s">
        <v>39</v>
      </c>
      <c r="I1525" t="s">
        <v>39</v>
      </c>
      <c r="J1525" s="6" t="s">
        <v>39</v>
      </c>
      <c r="K1525" s="6" t="s">
        <v>39</v>
      </c>
      <c r="L1525" s="6" t="s">
        <v>39</v>
      </c>
      <c r="M1525" s="6" t="s">
        <v>39</v>
      </c>
      <c r="N1525" t="s">
        <v>877</v>
      </c>
      <c r="O1525" t="s">
        <v>522</v>
      </c>
      <c r="P1525" t="s">
        <v>395</v>
      </c>
      <c r="Q1525" t="s">
        <v>400</v>
      </c>
      <c r="R1525" t="s">
        <v>702</v>
      </c>
      <c r="S1525" t="s">
        <v>392</v>
      </c>
      <c r="T1525" s="6" t="s">
        <v>523</v>
      </c>
      <c r="U1525" t="s">
        <v>522</v>
      </c>
      <c r="W1525" s="6" t="s">
        <v>523</v>
      </c>
      <c r="X1525" s="6" t="s">
        <v>523</v>
      </c>
      <c r="Y1525" s="6" t="s">
        <v>523</v>
      </c>
      <c r="Z1525" s="6" t="s">
        <v>523</v>
      </c>
      <c r="AA1525" t="s">
        <v>39</v>
      </c>
      <c r="AB1525" t="s">
        <v>609</v>
      </c>
      <c r="AD1525" s="6" t="s">
        <v>644</v>
      </c>
      <c r="AE1525" s="6" t="s">
        <v>39</v>
      </c>
      <c r="AF1525" s="6" t="s">
        <v>39</v>
      </c>
      <c r="AG1525" t="s">
        <v>39</v>
      </c>
      <c r="AH1525" s="6" t="s">
        <v>39</v>
      </c>
      <c r="AI1525">
        <v>60000</v>
      </c>
      <c r="AJ1525">
        <v>4.5397999999999996</v>
      </c>
    </row>
    <row r="1526" spans="1:36" x14ac:dyDescent="0.2">
      <c r="A1526">
        <v>29</v>
      </c>
      <c r="B1526">
        <v>2016</v>
      </c>
      <c r="C1526" t="s">
        <v>876</v>
      </c>
      <c r="D1526" t="s">
        <v>308</v>
      </c>
      <c r="E1526" t="s">
        <v>382</v>
      </c>
      <c r="F1526" t="s">
        <v>550</v>
      </c>
      <c r="G1526" t="s">
        <v>523</v>
      </c>
      <c r="H1526" t="s">
        <v>39</v>
      </c>
      <c r="I1526" t="s">
        <v>39</v>
      </c>
      <c r="J1526" s="6" t="s">
        <v>39</v>
      </c>
      <c r="K1526" s="6" t="s">
        <v>39</v>
      </c>
      <c r="L1526" s="6" t="s">
        <v>39</v>
      </c>
      <c r="M1526" s="6" t="s">
        <v>39</v>
      </c>
      <c r="N1526" t="s">
        <v>877</v>
      </c>
      <c r="O1526" t="s">
        <v>522</v>
      </c>
      <c r="P1526" t="s">
        <v>395</v>
      </c>
      <c r="Q1526" t="s">
        <v>400</v>
      </c>
      <c r="R1526" t="s">
        <v>702</v>
      </c>
      <c r="S1526" t="s">
        <v>392</v>
      </c>
      <c r="T1526" s="6" t="s">
        <v>523</v>
      </c>
      <c r="U1526" t="s">
        <v>522</v>
      </c>
      <c r="W1526" s="6" t="s">
        <v>523</v>
      </c>
      <c r="X1526" s="6" t="s">
        <v>523</v>
      </c>
      <c r="Y1526" s="6" t="s">
        <v>523</v>
      </c>
      <c r="Z1526" s="6" t="s">
        <v>523</v>
      </c>
      <c r="AA1526" t="s">
        <v>39</v>
      </c>
      <c r="AB1526" t="s">
        <v>609</v>
      </c>
      <c r="AD1526" s="6" t="s">
        <v>644</v>
      </c>
      <c r="AE1526" s="6" t="s">
        <v>39</v>
      </c>
      <c r="AF1526" s="6" t="s">
        <v>39</v>
      </c>
      <c r="AG1526" t="s">
        <v>39</v>
      </c>
      <c r="AH1526" s="6" t="s">
        <v>39</v>
      </c>
      <c r="AI1526">
        <v>60000</v>
      </c>
      <c r="AJ1526">
        <v>5.6052</v>
      </c>
    </row>
    <row r="1527" spans="1:36" x14ac:dyDescent="0.2">
      <c r="A1527">
        <v>30</v>
      </c>
      <c r="B1527">
        <v>2016</v>
      </c>
      <c r="C1527" t="s">
        <v>876</v>
      </c>
      <c r="D1527" t="s">
        <v>308</v>
      </c>
      <c r="E1527" t="s">
        <v>382</v>
      </c>
      <c r="F1527" t="s">
        <v>550</v>
      </c>
      <c r="G1527" t="s">
        <v>523</v>
      </c>
      <c r="H1527" t="s">
        <v>39</v>
      </c>
      <c r="I1527" t="s">
        <v>39</v>
      </c>
      <c r="J1527" s="6" t="s">
        <v>39</v>
      </c>
      <c r="K1527" s="6" t="s">
        <v>39</v>
      </c>
      <c r="L1527" s="6" t="s">
        <v>39</v>
      </c>
      <c r="M1527" s="6" t="s">
        <v>39</v>
      </c>
      <c r="N1527" t="s">
        <v>877</v>
      </c>
      <c r="O1527" t="s">
        <v>522</v>
      </c>
      <c r="P1527" t="s">
        <v>395</v>
      </c>
      <c r="Q1527" t="s">
        <v>400</v>
      </c>
      <c r="R1527" t="s">
        <v>702</v>
      </c>
      <c r="S1527" t="s">
        <v>392</v>
      </c>
      <c r="T1527" s="6" t="s">
        <v>523</v>
      </c>
      <c r="U1527" t="s">
        <v>522</v>
      </c>
      <c r="W1527" s="6" t="s">
        <v>523</v>
      </c>
      <c r="X1527" s="6" t="s">
        <v>523</v>
      </c>
      <c r="Y1527" s="6" t="s">
        <v>523</v>
      </c>
      <c r="Z1527" s="6" t="s">
        <v>523</v>
      </c>
      <c r="AA1527" t="s">
        <v>39</v>
      </c>
      <c r="AB1527" t="s">
        <v>609</v>
      </c>
      <c r="AD1527" s="6" t="s">
        <v>644</v>
      </c>
      <c r="AE1527" s="6" t="s">
        <v>39</v>
      </c>
      <c r="AF1527" s="6" t="s">
        <v>39</v>
      </c>
      <c r="AG1527" t="s">
        <v>39</v>
      </c>
      <c r="AH1527" s="6" t="s">
        <v>39</v>
      </c>
      <c r="AI1527">
        <v>60000</v>
      </c>
      <c r="AJ1527">
        <v>5.0881999999999996</v>
      </c>
    </row>
    <row r="1528" spans="1:36" x14ac:dyDescent="0.2">
      <c r="A1528">
        <v>30</v>
      </c>
      <c r="B1528">
        <v>2016</v>
      </c>
      <c r="C1528" t="s">
        <v>876</v>
      </c>
      <c r="D1528" t="s">
        <v>308</v>
      </c>
      <c r="E1528" t="s">
        <v>382</v>
      </c>
      <c r="F1528" t="s">
        <v>550</v>
      </c>
      <c r="G1528" t="s">
        <v>523</v>
      </c>
      <c r="H1528" t="s">
        <v>39</v>
      </c>
      <c r="I1528" t="s">
        <v>39</v>
      </c>
      <c r="J1528" s="6" t="s">
        <v>39</v>
      </c>
      <c r="K1528" s="6" t="s">
        <v>39</v>
      </c>
      <c r="L1528" s="6" t="s">
        <v>39</v>
      </c>
      <c r="M1528" s="6" t="s">
        <v>39</v>
      </c>
      <c r="N1528" t="s">
        <v>877</v>
      </c>
      <c r="O1528" t="s">
        <v>522</v>
      </c>
      <c r="P1528" t="s">
        <v>395</v>
      </c>
      <c r="Q1528" t="s">
        <v>400</v>
      </c>
      <c r="R1528" t="s">
        <v>702</v>
      </c>
      <c r="S1528" t="s">
        <v>392</v>
      </c>
      <c r="T1528" s="6" t="s">
        <v>523</v>
      </c>
      <c r="U1528" t="s">
        <v>522</v>
      </c>
      <c r="W1528" s="6" t="s">
        <v>523</v>
      </c>
      <c r="X1528" s="6" t="s">
        <v>523</v>
      </c>
      <c r="Y1528" s="6" t="s">
        <v>523</v>
      </c>
      <c r="Z1528" s="6" t="s">
        <v>523</v>
      </c>
      <c r="AA1528" t="s">
        <v>39</v>
      </c>
      <c r="AB1528" t="s">
        <v>609</v>
      </c>
      <c r="AD1528" s="6" t="s">
        <v>644</v>
      </c>
      <c r="AE1528" s="6" t="s">
        <v>39</v>
      </c>
      <c r="AF1528" s="6" t="s">
        <v>39</v>
      </c>
      <c r="AG1528" t="s">
        <v>39</v>
      </c>
      <c r="AH1528" s="6" t="s">
        <v>39</v>
      </c>
      <c r="AI1528">
        <v>60000</v>
      </c>
      <c r="AJ1528">
        <v>4.0606999999999998</v>
      </c>
    </row>
    <row r="1529" spans="1:36" x14ac:dyDescent="0.2">
      <c r="A1529">
        <v>30</v>
      </c>
      <c r="B1529">
        <v>2016</v>
      </c>
      <c r="C1529" t="s">
        <v>876</v>
      </c>
      <c r="D1529" t="s">
        <v>308</v>
      </c>
      <c r="E1529" t="s">
        <v>382</v>
      </c>
      <c r="F1529" t="s">
        <v>550</v>
      </c>
      <c r="G1529" t="s">
        <v>523</v>
      </c>
      <c r="H1529" t="s">
        <v>39</v>
      </c>
      <c r="I1529" t="s">
        <v>39</v>
      </c>
      <c r="J1529" s="6" t="s">
        <v>39</v>
      </c>
      <c r="K1529" s="6" t="s">
        <v>39</v>
      </c>
      <c r="L1529" s="6" t="s">
        <v>39</v>
      </c>
      <c r="M1529" s="6" t="s">
        <v>39</v>
      </c>
      <c r="N1529" t="s">
        <v>877</v>
      </c>
      <c r="O1529" t="s">
        <v>522</v>
      </c>
      <c r="P1529" t="s">
        <v>395</v>
      </c>
      <c r="Q1529" t="s">
        <v>400</v>
      </c>
      <c r="R1529" t="s">
        <v>702</v>
      </c>
      <c r="S1529" t="s">
        <v>392</v>
      </c>
      <c r="T1529" s="6" t="s">
        <v>523</v>
      </c>
      <c r="U1529" t="s">
        <v>522</v>
      </c>
      <c r="W1529" s="6" t="s">
        <v>523</v>
      </c>
      <c r="X1529" s="6" t="s">
        <v>523</v>
      </c>
      <c r="Y1529" s="6" t="s">
        <v>523</v>
      </c>
      <c r="Z1529" s="6" t="s">
        <v>523</v>
      </c>
      <c r="AA1529" t="s">
        <v>39</v>
      </c>
      <c r="AB1529" t="s">
        <v>609</v>
      </c>
      <c r="AD1529" s="6" t="s">
        <v>644</v>
      </c>
      <c r="AE1529" s="6" t="s">
        <v>39</v>
      </c>
      <c r="AF1529" s="6" t="s">
        <v>39</v>
      </c>
      <c r="AG1529" t="s">
        <v>39</v>
      </c>
      <c r="AH1529" s="6" t="s">
        <v>39</v>
      </c>
      <c r="AI1529">
        <v>60000</v>
      </c>
      <c r="AJ1529">
        <v>3.6775000000000002</v>
      </c>
    </row>
    <row r="1530" spans="1:36" x14ac:dyDescent="0.2">
      <c r="A1530">
        <v>30</v>
      </c>
      <c r="B1530">
        <v>2016</v>
      </c>
      <c r="C1530" t="s">
        <v>876</v>
      </c>
      <c r="D1530" t="s">
        <v>308</v>
      </c>
      <c r="E1530" t="s">
        <v>382</v>
      </c>
      <c r="F1530" t="s">
        <v>550</v>
      </c>
      <c r="G1530" t="s">
        <v>523</v>
      </c>
      <c r="H1530" t="s">
        <v>39</v>
      </c>
      <c r="I1530" t="s">
        <v>39</v>
      </c>
      <c r="J1530" s="6" t="s">
        <v>39</v>
      </c>
      <c r="K1530" s="6" t="s">
        <v>39</v>
      </c>
      <c r="L1530" s="6" t="s">
        <v>39</v>
      </c>
      <c r="M1530" s="6" t="s">
        <v>39</v>
      </c>
      <c r="N1530" t="s">
        <v>877</v>
      </c>
      <c r="O1530" t="s">
        <v>522</v>
      </c>
      <c r="P1530" t="s">
        <v>395</v>
      </c>
      <c r="Q1530" t="s">
        <v>400</v>
      </c>
      <c r="R1530" t="s">
        <v>702</v>
      </c>
      <c r="S1530" t="s">
        <v>392</v>
      </c>
      <c r="T1530" s="6" t="s">
        <v>523</v>
      </c>
      <c r="U1530" t="s">
        <v>522</v>
      </c>
      <c r="W1530" s="6" t="s">
        <v>523</v>
      </c>
      <c r="X1530" s="6" t="s">
        <v>523</v>
      </c>
      <c r="Y1530" s="6" t="s">
        <v>523</v>
      </c>
      <c r="Z1530" s="6" t="s">
        <v>523</v>
      </c>
      <c r="AA1530" t="s">
        <v>39</v>
      </c>
      <c r="AB1530" t="s">
        <v>609</v>
      </c>
      <c r="AD1530" s="6" t="s">
        <v>644</v>
      </c>
      <c r="AE1530" s="6" t="s">
        <v>39</v>
      </c>
      <c r="AF1530" s="6" t="s">
        <v>39</v>
      </c>
      <c r="AG1530" t="s">
        <v>39</v>
      </c>
      <c r="AH1530" s="6" t="s">
        <v>39</v>
      </c>
      <c r="AI1530">
        <v>60000</v>
      </c>
      <c r="AJ1530">
        <v>4.6433999999999997</v>
      </c>
    </row>
    <row r="1531" spans="1:36" x14ac:dyDescent="0.2">
      <c r="A1531">
        <v>30</v>
      </c>
      <c r="B1531">
        <v>2016</v>
      </c>
      <c r="C1531" t="s">
        <v>876</v>
      </c>
      <c r="D1531" t="s">
        <v>308</v>
      </c>
      <c r="E1531" t="s">
        <v>382</v>
      </c>
      <c r="F1531" t="s">
        <v>550</v>
      </c>
      <c r="G1531" t="s">
        <v>523</v>
      </c>
      <c r="H1531" t="s">
        <v>39</v>
      </c>
      <c r="I1531" t="s">
        <v>39</v>
      </c>
      <c r="J1531" s="6" t="s">
        <v>39</v>
      </c>
      <c r="K1531" s="6" t="s">
        <v>39</v>
      </c>
      <c r="L1531" s="6" t="s">
        <v>39</v>
      </c>
      <c r="M1531" s="6" t="s">
        <v>39</v>
      </c>
      <c r="N1531" t="s">
        <v>877</v>
      </c>
      <c r="O1531" t="s">
        <v>522</v>
      </c>
      <c r="P1531" t="s">
        <v>395</v>
      </c>
      <c r="Q1531" t="s">
        <v>400</v>
      </c>
      <c r="R1531" t="s">
        <v>702</v>
      </c>
      <c r="S1531" t="s">
        <v>392</v>
      </c>
      <c r="T1531" s="6" t="s">
        <v>523</v>
      </c>
      <c r="U1531" t="s">
        <v>522</v>
      </c>
      <c r="W1531" s="6" t="s">
        <v>523</v>
      </c>
      <c r="X1531" s="6" t="s">
        <v>523</v>
      </c>
      <c r="Y1531" s="6" t="s">
        <v>523</v>
      </c>
      <c r="Z1531" s="6" t="s">
        <v>523</v>
      </c>
      <c r="AA1531" t="s">
        <v>39</v>
      </c>
      <c r="AB1531" t="s">
        <v>609</v>
      </c>
      <c r="AD1531" s="6" t="s">
        <v>644</v>
      </c>
      <c r="AE1531" s="6" t="s">
        <v>39</v>
      </c>
      <c r="AF1531" s="6" t="s">
        <v>39</v>
      </c>
      <c r="AG1531" t="s">
        <v>39</v>
      </c>
      <c r="AH1531" s="6" t="s">
        <v>39</v>
      </c>
      <c r="AI1531">
        <v>60000</v>
      </c>
      <c r="AJ1531">
        <v>5.2263000000000002</v>
      </c>
    </row>
    <row r="1532" spans="1:36" x14ac:dyDescent="0.2">
      <c r="A1532">
        <v>30</v>
      </c>
      <c r="B1532">
        <v>2016</v>
      </c>
      <c r="C1532" t="s">
        <v>876</v>
      </c>
      <c r="D1532" t="s">
        <v>308</v>
      </c>
      <c r="E1532" t="s">
        <v>382</v>
      </c>
      <c r="F1532" t="s">
        <v>550</v>
      </c>
      <c r="G1532" t="s">
        <v>523</v>
      </c>
      <c r="H1532" t="s">
        <v>39</v>
      </c>
      <c r="I1532" t="s">
        <v>39</v>
      </c>
      <c r="J1532" s="6" t="s">
        <v>39</v>
      </c>
      <c r="K1532" s="6" t="s">
        <v>39</v>
      </c>
      <c r="L1532" s="6" t="s">
        <v>39</v>
      </c>
      <c r="M1532" s="6" t="s">
        <v>39</v>
      </c>
      <c r="N1532" t="s">
        <v>877</v>
      </c>
      <c r="O1532" t="s">
        <v>522</v>
      </c>
      <c r="P1532" t="s">
        <v>395</v>
      </c>
      <c r="Q1532" t="s">
        <v>400</v>
      </c>
      <c r="R1532" t="s">
        <v>702</v>
      </c>
      <c r="S1532" t="s">
        <v>392</v>
      </c>
      <c r="T1532" s="6" t="s">
        <v>523</v>
      </c>
      <c r="U1532" t="s">
        <v>522</v>
      </c>
      <c r="W1532" s="6" t="s">
        <v>523</v>
      </c>
      <c r="X1532" s="6" t="s">
        <v>523</v>
      </c>
      <c r="Y1532" s="6" t="s">
        <v>523</v>
      </c>
      <c r="Z1532" s="6" t="s">
        <v>523</v>
      </c>
      <c r="AA1532" t="s">
        <v>39</v>
      </c>
      <c r="AB1532" t="s">
        <v>609</v>
      </c>
      <c r="AD1532" s="6" t="s">
        <v>644</v>
      </c>
      <c r="AE1532" s="6" t="s">
        <v>39</v>
      </c>
      <c r="AF1532" s="6" t="s">
        <v>39</v>
      </c>
      <c r="AG1532" t="s">
        <v>39</v>
      </c>
      <c r="AH1532" s="6" t="s">
        <v>39</v>
      </c>
      <c r="AI1532">
        <v>60000</v>
      </c>
      <c r="AJ1532">
        <v>4.4057000000000004</v>
      </c>
    </row>
    <row r="1533" spans="1:36" x14ac:dyDescent="0.2">
      <c r="A1533">
        <v>30</v>
      </c>
      <c r="B1533">
        <v>2016</v>
      </c>
      <c r="C1533" t="s">
        <v>876</v>
      </c>
      <c r="D1533" t="s">
        <v>308</v>
      </c>
      <c r="E1533" t="s">
        <v>382</v>
      </c>
      <c r="F1533" t="s">
        <v>550</v>
      </c>
      <c r="G1533" t="s">
        <v>523</v>
      </c>
      <c r="H1533" t="s">
        <v>39</v>
      </c>
      <c r="I1533" t="s">
        <v>39</v>
      </c>
      <c r="J1533" s="6" t="s">
        <v>39</v>
      </c>
      <c r="K1533" s="6" t="s">
        <v>39</v>
      </c>
      <c r="L1533" s="6" t="s">
        <v>39</v>
      </c>
      <c r="M1533" s="6" t="s">
        <v>39</v>
      </c>
      <c r="N1533" t="s">
        <v>877</v>
      </c>
      <c r="O1533" t="s">
        <v>522</v>
      </c>
      <c r="P1533" t="s">
        <v>395</v>
      </c>
      <c r="Q1533" t="s">
        <v>400</v>
      </c>
      <c r="R1533" t="s">
        <v>702</v>
      </c>
      <c r="S1533" t="s">
        <v>392</v>
      </c>
      <c r="T1533" s="6" t="s">
        <v>523</v>
      </c>
      <c r="U1533" t="s">
        <v>522</v>
      </c>
      <c r="W1533" s="6" t="s">
        <v>523</v>
      </c>
      <c r="X1533" s="6" t="s">
        <v>523</v>
      </c>
      <c r="Y1533" s="6" t="s">
        <v>523</v>
      </c>
      <c r="Z1533" s="6" t="s">
        <v>523</v>
      </c>
      <c r="AA1533" t="s">
        <v>39</v>
      </c>
      <c r="AB1533" t="s">
        <v>609</v>
      </c>
      <c r="AD1533" s="6" t="s">
        <v>644</v>
      </c>
      <c r="AE1533" s="6" t="s">
        <v>39</v>
      </c>
      <c r="AF1533" s="6" t="s">
        <v>39</v>
      </c>
      <c r="AG1533" t="s">
        <v>39</v>
      </c>
      <c r="AH1533" s="6" t="s">
        <v>39</v>
      </c>
      <c r="AI1533">
        <v>60000</v>
      </c>
      <c r="AJ1533">
        <v>4.8837000000000002</v>
      </c>
    </row>
    <row r="1534" spans="1:36" x14ac:dyDescent="0.2">
      <c r="A1534">
        <v>30</v>
      </c>
      <c r="B1534">
        <v>2016</v>
      </c>
      <c r="C1534" t="s">
        <v>876</v>
      </c>
      <c r="D1534" t="s">
        <v>308</v>
      </c>
      <c r="E1534" t="s">
        <v>382</v>
      </c>
      <c r="F1534" t="s">
        <v>550</v>
      </c>
      <c r="G1534" t="s">
        <v>523</v>
      </c>
      <c r="H1534" t="s">
        <v>39</v>
      </c>
      <c r="I1534" t="s">
        <v>39</v>
      </c>
      <c r="J1534" s="6" t="s">
        <v>39</v>
      </c>
      <c r="K1534" s="6" t="s">
        <v>39</v>
      </c>
      <c r="L1534" s="6" t="s">
        <v>39</v>
      </c>
      <c r="M1534" s="6" t="s">
        <v>39</v>
      </c>
      <c r="N1534" t="s">
        <v>877</v>
      </c>
      <c r="O1534" t="s">
        <v>522</v>
      </c>
      <c r="P1534" t="s">
        <v>395</v>
      </c>
      <c r="Q1534" t="s">
        <v>400</v>
      </c>
      <c r="R1534" t="s">
        <v>702</v>
      </c>
      <c r="S1534" t="s">
        <v>392</v>
      </c>
      <c r="T1534" s="6" t="s">
        <v>523</v>
      </c>
      <c r="U1534" t="s">
        <v>522</v>
      </c>
      <c r="W1534" s="6" t="s">
        <v>523</v>
      </c>
      <c r="X1534" s="6" t="s">
        <v>523</v>
      </c>
      <c r="Y1534" s="6" t="s">
        <v>523</v>
      </c>
      <c r="Z1534" s="6" t="s">
        <v>523</v>
      </c>
      <c r="AA1534" t="s">
        <v>39</v>
      </c>
      <c r="AB1534" t="s">
        <v>609</v>
      </c>
      <c r="AD1534" s="6" t="s">
        <v>644</v>
      </c>
      <c r="AE1534" s="6" t="s">
        <v>39</v>
      </c>
      <c r="AF1534" s="6" t="s">
        <v>39</v>
      </c>
      <c r="AG1534" t="s">
        <v>39</v>
      </c>
      <c r="AH1534" s="6" t="s">
        <v>39</v>
      </c>
      <c r="AI1534">
        <v>60000</v>
      </c>
      <c r="AJ1534">
        <v>3.5034000000000001</v>
      </c>
    </row>
    <row r="1535" spans="1:36" x14ac:dyDescent="0.2">
      <c r="A1535">
        <v>30</v>
      </c>
      <c r="B1535">
        <v>2016</v>
      </c>
      <c r="C1535" t="s">
        <v>876</v>
      </c>
      <c r="D1535" t="s">
        <v>308</v>
      </c>
      <c r="E1535" t="s">
        <v>382</v>
      </c>
      <c r="F1535" t="s">
        <v>550</v>
      </c>
      <c r="G1535" t="s">
        <v>523</v>
      </c>
      <c r="H1535" t="s">
        <v>39</v>
      </c>
      <c r="I1535" t="s">
        <v>39</v>
      </c>
      <c r="J1535" s="6" t="s">
        <v>39</v>
      </c>
      <c r="K1535" s="6" t="s">
        <v>39</v>
      </c>
      <c r="L1535" s="6" t="s">
        <v>39</v>
      </c>
      <c r="M1535" s="6" t="s">
        <v>39</v>
      </c>
      <c r="N1535" t="s">
        <v>877</v>
      </c>
      <c r="O1535" t="s">
        <v>522</v>
      </c>
      <c r="P1535" t="s">
        <v>395</v>
      </c>
      <c r="Q1535" t="s">
        <v>400</v>
      </c>
      <c r="R1535" t="s">
        <v>702</v>
      </c>
      <c r="S1535" t="s">
        <v>392</v>
      </c>
      <c r="T1535" s="6" t="s">
        <v>523</v>
      </c>
      <c r="U1535" t="s">
        <v>522</v>
      </c>
      <c r="W1535" s="6" t="s">
        <v>523</v>
      </c>
      <c r="X1535" s="6" t="s">
        <v>523</v>
      </c>
      <c r="Y1535" s="6" t="s">
        <v>523</v>
      </c>
      <c r="Z1535" s="6" t="s">
        <v>523</v>
      </c>
      <c r="AA1535" t="s">
        <v>39</v>
      </c>
      <c r="AB1535" t="s">
        <v>609</v>
      </c>
      <c r="AD1535" s="6" t="s">
        <v>644</v>
      </c>
      <c r="AE1535" s="6" t="s">
        <v>39</v>
      </c>
      <c r="AF1535" s="6" t="s">
        <v>39</v>
      </c>
      <c r="AG1535" t="s">
        <v>39</v>
      </c>
      <c r="AH1535" s="6" t="s">
        <v>39</v>
      </c>
      <c r="AI1535">
        <v>60000</v>
      </c>
      <c r="AJ1535">
        <v>3.6692</v>
      </c>
    </row>
    <row r="1536" spans="1:36" x14ac:dyDescent="0.2">
      <c r="A1536">
        <v>30</v>
      </c>
      <c r="B1536">
        <v>2016</v>
      </c>
      <c r="C1536" t="s">
        <v>876</v>
      </c>
      <c r="D1536" t="s">
        <v>308</v>
      </c>
      <c r="E1536" t="s">
        <v>382</v>
      </c>
      <c r="F1536" t="s">
        <v>550</v>
      </c>
      <c r="G1536" t="s">
        <v>523</v>
      </c>
      <c r="H1536" t="s">
        <v>39</v>
      </c>
      <c r="I1536" t="s">
        <v>39</v>
      </c>
      <c r="J1536" s="6" t="s">
        <v>39</v>
      </c>
      <c r="K1536" s="6" t="s">
        <v>39</v>
      </c>
      <c r="L1536" s="6" t="s">
        <v>39</v>
      </c>
      <c r="M1536" s="6" t="s">
        <v>39</v>
      </c>
      <c r="N1536" t="s">
        <v>877</v>
      </c>
      <c r="O1536" t="s">
        <v>522</v>
      </c>
      <c r="P1536" t="s">
        <v>395</v>
      </c>
      <c r="Q1536" t="s">
        <v>400</v>
      </c>
      <c r="R1536" t="s">
        <v>702</v>
      </c>
      <c r="S1536" t="s">
        <v>392</v>
      </c>
      <c r="T1536" s="6" t="s">
        <v>523</v>
      </c>
      <c r="U1536" t="s">
        <v>522</v>
      </c>
      <c r="W1536" s="6" t="s">
        <v>523</v>
      </c>
      <c r="X1536" s="6" t="s">
        <v>523</v>
      </c>
      <c r="Y1536" s="6" t="s">
        <v>523</v>
      </c>
      <c r="Z1536" s="6" t="s">
        <v>523</v>
      </c>
      <c r="AA1536" t="s">
        <v>39</v>
      </c>
      <c r="AB1536" t="s">
        <v>609</v>
      </c>
      <c r="AD1536" s="6" t="s">
        <v>644</v>
      </c>
      <c r="AE1536" s="6" t="s">
        <v>39</v>
      </c>
      <c r="AF1536" s="6" t="s">
        <v>39</v>
      </c>
      <c r="AG1536" t="s">
        <v>39</v>
      </c>
      <c r="AH1536" s="6" t="s">
        <v>39</v>
      </c>
      <c r="AI1536">
        <v>60000</v>
      </c>
      <c r="AJ1536">
        <v>3.1800999999999999</v>
      </c>
    </row>
    <row r="1537" spans="1:36" x14ac:dyDescent="0.2">
      <c r="A1537">
        <v>30</v>
      </c>
      <c r="B1537">
        <v>2016</v>
      </c>
      <c r="C1537" t="s">
        <v>876</v>
      </c>
      <c r="D1537" t="s">
        <v>308</v>
      </c>
      <c r="E1537" t="s">
        <v>382</v>
      </c>
      <c r="F1537" t="s">
        <v>550</v>
      </c>
      <c r="G1537" t="s">
        <v>523</v>
      </c>
      <c r="H1537" t="s">
        <v>39</v>
      </c>
      <c r="I1537" t="s">
        <v>39</v>
      </c>
      <c r="J1537" s="6" t="s">
        <v>39</v>
      </c>
      <c r="K1537" s="6" t="s">
        <v>39</v>
      </c>
      <c r="L1537" s="6" t="s">
        <v>39</v>
      </c>
      <c r="M1537" s="6" t="s">
        <v>39</v>
      </c>
      <c r="N1537" t="s">
        <v>877</v>
      </c>
      <c r="O1537" t="s">
        <v>522</v>
      </c>
      <c r="P1537" t="s">
        <v>395</v>
      </c>
      <c r="Q1537" t="s">
        <v>400</v>
      </c>
      <c r="R1537" t="s">
        <v>702</v>
      </c>
      <c r="S1537" t="s">
        <v>392</v>
      </c>
      <c r="T1537" s="6" t="s">
        <v>523</v>
      </c>
      <c r="U1537" t="s">
        <v>522</v>
      </c>
      <c r="W1537" s="6" t="s">
        <v>523</v>
      </c>
      <c r="X1537" s="6" t="s">
        <v>523</v>
      </c>
      <c r="Y1537" s="6" t="s">
        <v>523</v>
      </c>
      <c r="Z1537" s="6" t="s">
        <v>523</v>
      </c>
      <c r="AA1537" t="s">
        <v>39</v>
      </c>
      <c r="AB1537" t="s">
        <v>609</v>
      </c>
      <c r="AD1537" s="6" t="s">
        <v>644</v>
      </c>
      <c r="AE1537" s="6" t="s">
        <v>39</v>
      </c>
      <c r="AF1537" s="6" t="s">
        <v>39</v>
      </c>
      <c r="AG1537" t="s">
        <v>39</v>
      </c>
      <c r="AH1537" s="6" t="s">
        <v>39</v>
      </c>
      <c r="AI1537">
        <v>60000</v>
      </c>
      <c r="AJ1537">
        <v>5.2957000000000001</v>
      </c>
    </row>
    <row r="1538" spans="1:36" x14ac:dyDescent="0.2">
      <c r="A1538">
        <v>30</v>
      </c>
      <c r="B1538">
        <v>2016</v>
      </c>
      <c r="C1538" t="s">
        <v>876</v>
      </c>
      <c r="D1538" t="s">
        <v>308</v>
      </c>
      <c r="E1538" t="s">
        <v>382</v>
      </c>
      <c r="F1538" t="s">
        <v>550</v>
      </c>
      <c r="G1538" t="s">
        <v>523</v>
      </c>
      <c r="H1538" t="s">
        <v>39</v>
      </c>
      <c r="I1538" t="s">
        <v>39</v>
      </c>
      <c r="J1538" s="6" t="s">
        <v>39</v>
      </c>
      <c r="K1538" s="6" t="s">
        <v>39</v>
      </c>
      <c r="L1538" s="6" t="s">
        <v>39</v>
      </c>
      <c r="M1538" s="6" t="s">
        <v>39</v>
      </c>
      <c r="N1538" t="s">
        <v>877</v>
      </c>
      <c r="O1538" t="s">
        <v>522</v>
      </c>
      <c r="P1538" t="s">
        <v>395</v>
      </c>
      <c r="Q1538" t="s">
        <v>400</v>
      </c>
      <c r="R1538" t="s">
        <v>702</v>
      </c>
      <c r="S1538" t="s">
        <v>392</v>
      </c>
      <c r="T1538" s="6" t="s">
        <v>523</v>
      </c>
      <c r="U1538" t="s">
        <v>522</v>
      </c>
      <c r="W1538" s="6" t="s">
        <v>523</v>
      </c>
      <c r="X1538" s="6" t="s">
        <v>523</v>
      </c>
      <c r="Y1538" s="6" t="s">
        <v>523</v>
      </c>
      <c r="Z1538" s="6" t="s">
        <v>523</v>
      </c>
      <c r="AA1538" t="s">
        <v>39</v>
      </c>
      <c r="AB1538" t="s">
        <v>609</v>
      </c>
      <c r="AD1538" s="6" t="s">
        <v>644</v>
      </c>
      <c r="AE1538" s="6" t="s">
        <v>39</v>
      </c>
      <c r="AF1538" s="6" t="s">
        <v>39</v>
      </c>
      <c r="AG1538" t="s">
        <v>39</v>
      </c>
      <c r="AH1538" s="6" t="s">
        <v>39</v>
      </c>
      <c r="AI1538">
        <v>60000</v>
      </c>
      <c r="AJ1538">
        <v>5.3075999999999999</v>
      </c>
    </row>
    <row r="1539" spans="1:36" x14ac:dyDescent="0.2">
      <c r="A1539">
        <v>30</v>
      </c>
      <c r="B1539">
        <v>2016</v>
      </c>
      <c r="C1539" t="s">
        <v>876</v>
      </c>
      <c r="D1539" t="s">
        <v>308</v>
      </c>
      <c r="E1539" t="s">
        <v>382</v>
      </c>
      <c r="F1539" t="s">
        <v>550</v>
      </c>
      <c r="G1539" t="s">
        <v>523</v>
      </c>
      <c r="H1539" t="s">
        <v>39</v>
      </c>
      <c r="I1539" t="s">
        <v>39</v>
      </c>
      <c r="J1539" s="6" t="s">
        <v>39</v>
      </c>
      <c r="K1539" s="6" t="s">
        <v>39</v>
      </c>
      <c r="L1539" s="6" t="s">
        <v>39</v>
      </c>
      <c r="M1539" s="6" t="s">
        <v>39</v>
      </c>
      <c r="N1539" t="s">
        <v>877</v>
      </c>
      <c r="O1539" t="s">
        <v>522</v>
      </c>
      <c r="P1539" t="s">
        <v>395</v>
      </c>
      <c r="Q1539" t="s">
        <v>400</v>
      </c>
      <c r="R1539" t="s">
        <v>702</v>
      </c>
      <c r="S1539" t="s">
        <v>392</v>
      </c>
      <c r="T1539" s="6" t="s">
        <v>523</v>
      </c>
      <c r="U1539" t="s">
        <v>522</v>
      </c>
      <c r="W1539" s="6" t="s">
        <v>523</v>
      </c>
      <c r="X1539" s="6" t="s">
        <v>523</v>
      </c>
      <c r="Y1539" s="6" t="s">
        <v>523</v>
      </c>
      <c r="Z1539" s="6" t="s">
        <v>523</v>
      </c>
      <c r="AA1539" t="s">
        <v>39</v>
      </c>
      <c r="AB1539" t="s">
        <v>609</v>
      </c>
      <c r="AD1539" s="6" t="s">
        <v>644</v>
      </c>
      <c r="AE1539" s="6" t="s">
        <v>39</v>
      </c>
      <c r="AF1539" s="6" t="s">
        <v>39</v>
      </c>
      <c r="AG1539" t="s">
        <v>39</v>
      </c>
      <c r="AH1539" s="6" t="s">
        <v>39</v>
      </c>
      <c r="AI1539">
        <v>60000</v>
      </c>
      <c r="AJ1539">
        <v>4.7159000000000004</v>
      </c>
    </row>
    <row r="1540" spans="1:36" x14ac:dyDescent="0.2">
      <c r="A1540">
        <v>30</v>
      </c>
      <c r="B1540">
        <v>2016</v>
      </c>
      <c r="C1540" t="s">
        <v>876</v>
      </c>
      <c r="D1540" t="s">
        <v>308</v>
      </c>
      <c r="E1540" t="s">
        <v>382</v>
      </c>
      <c r="F1540" t="s">
        <v>550</v>
      </c>
      <c r="G1540" t="s">
        <v>523</v>
      </c>
      <c r="H1540" t="s">
        <v>39</v>
      </c>
      <c r="I1540" t="s">
        <v>39</v>
      </c>
      <c r="J1540" s="6" t="s">
        <v>39</v>
      </c>
      <c r="K1540" s="6" t="s">
        <v>39</v>
      </c>
      <c r="L1540" s="6" t="s">
        <v>39</v>
      </c>
      <c r="M1540" s="6" t="s">
        <v>39</v>
      </c>
      <c r="N1540" t="s">
        <v>877</v>
      </c>
      <c r="O1540" t="s">
        <v>522</v>
      </c>
      <c r="P1540" t="s">
        <v>395</v>
      </c>
      <c r="Q1540" t="s">
        <v>400</v>
      </c>
      <c r="R1540" t="s">
        <v>702</v>
      </c>
      <c r="S1540" t="s">
        <v>392</v>
      </c>
      <c r="T1540" s="6" t="s">
        <v>523</v>
      </c>
      <c r="U1540" t="s">
        <v>522</v>
      </c>
      <c r="W1540" s="6" t="s">
        <v>523</v>
      </c>
      <c r="X1540" s="6" t="s">
        <v>523</v>
      </c>
      <c r="Y1540" s="6" t="s">
        <v>523</v>
      </c>
      <c r="Z1540" s="6" t="s">
        <v>523</v>
      </c>
      <c r="AA1540" t="s">
        <v>39</v>
      </c>
      <c r="AB1540" t="s">
        <v>609</v>
      </c>
      <c r="AD1540" s="6" t="s">
        <v>644</v>
      </c>
      <c r="AE1540" s="6" t="s">
        <v>39</v>
      </c>
      <c r="AF1540" s="6" t="s">
        <v>39</v>
      </c>
      <c r="AG1540" t="s">
        <v>39</v>
      </c>
      <c r="AH1540" s="6" t="s">
        <v>39</v>
      </c>
      <c r="AI1540">
        <v>60000</v>
      </c>
      <c r="AJ1540">
        <v>5.7027000000000001</v>
      </c>
    </row>
    <row r="1541" spans="1:36" x14ac:dyDescent="0.2">
      <c r="A1541">
        <v>30</v>
      </c>
      <c r="B1541">
        <v>2016</v>
      </c>
      <c r="C1541" t="s">
        <v>876</v>
      </c>
      <c r="D1541" t="s">
        <v>308</v>
      </c>
      <c r="E1541" t="s">
        <v>382</v>
      </c>
      <c r="F1541" t="s">
        <v>550</v>
      </c>
      <c r="G1541" t="s">
        <v>523</v>
      </c>
      <c r="H1541" t="s">
        <v>39</v>
      </c>
      <c r="I1541" t="s">
        <v>39</v>
      </c>
      <c r="J1541" s="6" t="s">
        <v>39</v>
      </c>
      <c r="K1541" s="6" t="s">
        <v>39</v>
      </c>
      <c r="L1541" s="6" t="s">
        <v>39</v>
      </c>
      <c r="M1541" s="6" t="s">
        <v>39</v>
      </c>
      <c r="N1541" t="s">
        <v>877</v>
      </c>
      <c r="O1541" t="s">
        <v>522</v>
      </c>
      <c r="P1541" t="s">
        <v>395</v>
      </c>
      <c r="Q1541" t="s">
        <v>400</v>
      </c>
      <c r="R1541" t="s">
        <v>702</v>
      </c>
      <c r="S1541" t="s">
        <v>392</v>
      </c>
      <c r="T1541" s="6" t="s">
        <v>523</v>
      </c>
      <c r="U1541" t="s">
        <v>522</v>
      </c>
      <c r="W1541" s="6" t="s">
        <v>523</v>
      </c>
      <c r="X1541" s="6" t="s">
        <v>523</v>
      </c>
      <c r="Y1541" s="6" t="s">
        <v>523</v>
      </c>
      <c r="Z1541" s="6" t="s">
        <v>523</v>
      </c>
      <c r="AA1541" t="s">
        <v>39</v>
      </c>
      <c r="AB1541" t="s">
        <v>609</v>
      </c>
      <c r="AD1541" s="6" t="s">
        <v>644</v>
      </c>
      <c r="AE1541" s="6" t="s">
        <v>39</v>
      </c>
      <c r="AF1541" s="6" t="s">
        <v>39</v>
      </c>
      <c r="AG1541" t="s">
        <v>39</v>
      </c>
      <c r="AH1541" s="6" t="s">
        <v>39</v>
      </c>
      <c r="AI1541">
        <v>60000</v>
      </c>
      <c r="AJ1541">
        <v>5.4181999999999997</v>
      </c>
    </row>
    <row r="1542" spans="1:36" x14ac:dyDescent="0.2">
      <c r="A1542">
        <v>30</v>
      </c>
      <c r="B1542">
        <v>2016</v>
      </c>
      <c r="C1542" t="s">
        <v>876</v>
      </c>
      <c r="D1542" t="s">
        <v>308</v>
      </c>
      <c r="E1542" t="s">
        <v>382</v>
      </c>
      <c r="F1542" t="s">
        <v>550</v>
      </c>
      <c r="G1542" t="s">
        <v>523</v>
      </c>
      <c r="H1542" t="s">
        <v>39</v>
      </c>
      <c r="I1542" t="s">
        <v>39</v>
      </c>
      <c r="J1542" s="6" t="s">
        <v>39</v>
      </c>
      <c r="K1542" s="6" t="s">
        <v>39</v>
      </c>
      <c r="L1542" s="6" t="s">
        <v>39</v>
      </c>
      <c r="M1542" s="6" t="s">
        <v>39</v>
      </c>
      <c r="N1542" t="s">
        <v>877</v>
      </c>
      <c r="O1542" t="s">
        <v>522</v>
      </c>
      <c r="P1542" t="s">
        <v>395</v>
      </c>
      <c r="Q1542" t="s">
        <v>400</v>
      </c>
      <c r="R1542" t="s">
        <v>702</v>
      </c>
      <c r="S1542" t="s">
        <v>392</v>
      </c>
      <c r="T1542" s="6" t="s">
        <v>523</v>
      </c>
      <c r="U1542" t="s">
        <v>522</v>
      </c>
      <c r="W1542" s="6" t="s">
        <v>523</v>
      </c>
      <c r="X1542" s="6" t="s">
        <v>523</v>
      </c>
      <c r="Y1542" s="6" t="s">
        <v>523</v>
      </c>
      <c r="Z1542" s="6" t="s">
        <v>523</v>
      </c>
      <c r="AA1542" t="s">
        <v>39</v>
      </c>
      <c r="AB1542" t="s">
        <v>609</v>
      </c>
      <c r="AD1542" s="6" t="s">
        <v>644</v>
      </c>
      <c r="AE1542" s="6" t="s">
        <v>39</v>
      </c>
      <c r="AF1542" s="6" t="s">
        <v>39</v>
      </c>
      <c r="AG1542" t="s">
        <v>39</v>
      </c>
      <c r="AH1542" s="6" t="s">
        <v>39</v>
      </c>
      <c r="AI1542">
        <v>60000</v>
      </c>
      <c r="AJ1542">
        <v>4.1623000000000001</v>
      </c>
    </row>
    <row r="1543" spans="1:36" x14ac:dyDescent="0.2">
      <c r="A1543">
        <v>30</v>
      </c>
      <c r="B1543">
        <v>2016</v>
      </c>
      <c r="C1543" t="s">
        <v>876</v>
      </c>
      <c r="D1543" t="s">
        <v>308</v>
      </c>
      <c r="E1543" t="s">
        <v>382</v>
      </c>
      <c r="F1543" t="s">
        <v>550</v>
      </c>
      <c r="G1543" t="s">
        <v>523</v>
      </c>
      <c r="H1543" t="s">
        <v>39</v>
      </c>
      <c r="I1543" t="s">
        <v>39</v>
      </c>
      <c r="J1543" s="6" t="s">
        <v>39</v>
      </c>
      <c r="K1543" s="6" t="s">
        <v>39</v>
      </c>
      <c r="L1543" s="6" t="s">
        <v>39</v>
      </c>
      <c r="M1543" s="6" t="s">
        <v>39</v>
      </c>
      <c r="N1543" t="s">
        <v>877</v>
      </c>
      <c r="O1543" t="s">
        <v>522</v>
      </c>
      <c r="P1543" t="s">
        <v>395</v>
      </c>
      <c r="Q1543" t="s">
        <v>400</v>
      </c>
      <c r="R1543" t="s">
        <v>702</v>
      </c>
      <c r="S1543" t="s">
        <v>392</v>
      </c>
      <c r="T1543" s="6" t="s">
        <v>523</v>
      </c>
      <c r="U1543" t="s">
        <v>522</v>
      </c>
      <c r="W1543" s="6" t="s">
        <v>523</v>
      </c>
      <c r="X1543" s="6" t="s">
        <v>523</v>
      </c>
      <c r="Y1543" s="6" t="s">
        <v>523</v>
      </c>
      <c r="Z1543" s="6" t="s">
        <v>523</v>
      </c>
      <c r="AA1543" t="s">
        <v>39</v>
      </c>
      <c r="AB1543" t="s">
        <v>609</v>
      </c>
      <c r="AD1543" s="6" t="s">
        <v>644</v>
      </c>
      <c r="AE1543" s="6" t="s">
        <v>39</v>
      </c>
      <c r="AF1543" s="6" t="s">
        <v>39</v>
      </c>
      <c r="AG1543" t="s">
        <v>39</v>
      </c>
      <c r="AH1543" s="6" t="s">
        <v>39</v>
      </c>
      <c r="AI1543">
        <v>60000</v>
      </c>
      <c r="AJ1543">
        <v>5.0373000000000001</v>
      </c>
    </row>
    <row r="1544" spans="1:36" x14ac:dyDescent="0.2">
      <c r="A1544">
        <v>30</v>
      </c>
      <c r="B1544">
        <v>2016</v>
      </c>
      <c r="C1544" t="s">
        <v>876</v>
      </c>
      <c r="D1544" t="s">
        <v>308</v>
      </c>
      <c r="E1544" t="s">
        <v>382</v>
      </c>
      <c r="F1544" t="s">
        <v>550</v>
      </c>
      <c r="G1544" t="s">
        <v>523</v>
      </c>
      <c r="H1544" t="s">
        <v>39</v>
      </c>
      <c r="I1544" t="s">
        <v>39</v>
      </c>
      <c r="J1544" s="6" t="s">
        <v>39</v>
      </c>
      <c r="K1544" s="6" t="s">
        <v>39</v>
      </c>
      <c r="L1544" s="6" t="s">
        <v>39</v>
      </c>
      <c r="M1544" s="6" t="s">
        <v>39</v>
      </c>
      <c r="N1544" t="s">
        <v>877</v>
      </c>
      <c r="O1544" t="s">
        <v>522</v>
      </c>
      <c r="P1544" t="s">
        <v>395</v>
      </c>
      <c r="Q1544" t="s">
        <v>400</v>
      </c>
      <c r="R1544" t="s">
        <v>702</v>
      </c>
      <c r="S1544" t="s">
        <v>392</v>
      </c>
      <c r="T1544" s="6" t="s">
        <v>523</v>
      </c>
      <c r="U1544" t="s">
        <v>522</v>
      </c>
      <c r="W1544" s="6" t="s">
        <v>523</v>
      </c>
      <c r="X1544" s="6" t="s">
        <v>523</v>
      </c>
      <c r="Y1544" s="6" t="s">
        <v>523</v>
      </c>
      <c r="Z1544" s="6" t="s">
        <v>523</v>
      </c>
      <c r="AA1544" t="s">
        <v>39</v>
      </c>
      <c r="AB1544" t="s">
        <v>609</v>
      </c>
      <c r="AD1544" s="6" t="s">
        <v>644</v>
      </c>
      <c r="AE1544" s="6" t="s">
        <v>39</v>
      </c>
      <c r="AF1544" s="6" t="s">
        <v>39</v>
      </c>
      <c r="AG1544" t="s">
        <v>39</v>
      </c>
      <c r="AH1544" s="6" t="s">
        <v>39</v>
      </c>
      <c r="AI1544">
        <v>60000</v>
      </c>
      <c r="AJ1544">
        <v>3.5177</v>
      </c>
    </row>
    <row r="1545" spans="1:36" x14ac:dyDescent="0.2">
      <c r="A1545">
        <v>30</v>
      </c>
      <c r="B1545">
        <v>2016</v>
      </c>
      <c r="C1545" t="s">
        <v>876</v>
      </c>
      <c r="D1545" t="s">
        <v>308</v>
      </c>
      <c r="E1545" t="s">
        <v>382</v>
      </c>
      <c r="F1545" t="s">
        <v>550</v>
      </c>
      <c r="G1545" t="s">
        <v>523</v>
      </c>
      <c r="H1545" t="s">
        <v>39</v>
      </c>
      <c r="I1545" t="s">
        <v>39</v>
      </c>
      <c r="J1545" s="6" t="s">
        <v>39</v>
      </c>
      <c r="K1545" s="6" t="s">
        <v>39</v>
      </c>
      <c r="L1545" s="6" t="s">
        <v>39</v>
      </c>
      <c r="M1545" s="6" t="s">
        <v>39</v>
      </c>
      <c r="N1545" t="s">
        <v>877</v>
      </c>
      <c r="O1545" t="s">
        <v>522</v>
      </c>
      <c r="P1545" t="s">
        <v>395</v>
      </c>
      <c r="Q1545" t="s">
        <v>400</v>
      </c>
      <c r="R1545" t="s">
        <v>702</v>
      </c>
      <c r="S1545" t="s">
        <v>392</v>
      </c>
      <c r="T1545" s="6" t="s">
        <v>523</v>
      </c>
      <c r="U1545" t="s">
        <v>522</v>
      </c>
      <c r="W1545" s="6" t="s">
        <v>523</v>
      </c>
      <c r="X1545" s="6" t="s">
        <v>523</v>
      </c>
      <c r="Y1545" s="6" t="s">
        <v>523</v>
      </c>
      <c r="Z1545" s="6" t="s">
        <v>523</v>
      </c>
      <c r="AA1545" t="s">
        <v>39</v>
      </c>
      <c r="AB1545" t="s">
        <v>609</v>
      </c>
      <c r="AD1545" s="6" t="s">
        <v>644</v>
      </c>
      <c r="AE1545" s="6" t="s">
        <v>39</v>
      </c>
      <c r="AF1545" s="6" t="s">
        <v>39</v>
      </c>
      <c r="AG1545" t="s">
        <v>39</v>
      </c>
      <c r="AH1545" s="6" t="s">
        <v>39</v>
      </c>
      <c r="AI1545">
        <v>60000</v>
      </c>
      <c r="AJ1545">
        <v>2.68</v>
      </c>
    </row>
    <row r="1546" spans="1:36" x14ac:dyDescent="0.2">
      <c r="A1546">
        <v>30</v>
      </c>
      <c r="B1546">
        <v>2016</v>
      </c>
      <c r="C1546" t="s">
        <v>876</v>
      </c>
      <c r="D1546" t="s">
        <v>308</v>
      </c>
      <c r="E1546" t="s">
        <v>382</v>
      </c>
      <c r="F1546" t="s">
        <v>550</v>
      </c>
      <c r="G1546" t="s">
        <v>523</v>
      </c>
      <c r="H1546" t="s">
        <v>39</v>
      </c>
      <c r="I1546" t="s">
        <v>39</v>
      </c>
      <c r="J1546" s="6" t="s">
        <v>39</v>
      </c>
      <c r="K1546" s="6" t="s">
        <v>39</v>
      </c>
      <c r="L1546" s="6" t="s">
        <v>39</v>
      </c>
      <c r="M1546" s="6" t="s">
        <v>39</v>
      </c>
      <c r="N1546" t="s">
        <v>877</v>
      </c>
      <c r="O1546" t="s">
        <v>522</v>
      </c>
      <c r="P1546" t="s">
        <v>395</v>
      </c>
      <c r="Q1546" t="s">
        <v>400</v>
      </c>
      <c r="R1546" t="s">
        <v>702</v>
      </c>
      <c r="S1546" t="s">
        <v>392</v>
      </c>
      <c r="T1546" s="6" t="s">
        <v>523</v>
      </c>
      <c r="U1546" t="s">
        <v>522</v>
      </c>
      <c r="W1546" s="6" t="s">
        <v>523</v>
      </c>
      <c r="X1546" s="6" t="s">
        <v>523</v>
      </c>
      <c r="Y1546" s="6" t="s">
        <v>523</v>
      </c>
      <c r="Z1546" s="6" t="s">
        <v>523</v>
      </c>
      <c r="AA1546" t="s">
        <v>39</v>
      </c>
      <c r="AB1546" t="s">
        <v>609</v>
      </c>
      <c r="AD1546" s="6" t="s">
        <v>644</v>
      </c>
      <c r="AE1546" s="6" t="s">
        <v>39</v>
      </c>
      <c r="AF1546" s="6" t="s">
        <v>39</v>
      </c>
      <c r="AG1546" t="s">
        <v>39</v>
      </c>
      <c r="AH1546" s="6" t="s">
        <v>39</v>
      </c>
      <c r="AI1546">
        <v>60000</v>
      </c>
      <c r="AJ1546">
        <v>2.88</v>
      </c>
    </row>
    <row r="1547" spans="1:36" x14ac:dyDescent="0.2">
      <c r="A1547">
        <v>30</v>
      </c>
      <c r="B1547">
        <v>2016</v>
      </c>
      <c r="C1547" t="s">
        <v>876</v>
      </c>
      <c r="D1547" t="s">
        <v>308</v>
      </c>
      <c r="E1547" t="s">
        <v>382</v>
      </c>
      <c r="F1547" t="s">
        <v>550</v>
      </c>
      <c r="G1547" t="s">
        <v>523</v>
      </c>
      <c r="H1547" t="s">
        <v>39</v>
      </c>
      <c r="I1547" t="s">
        <v>39</v>
      </c>
      <c r="J1547" s="6" t="s">
        <v>39</v>
      </c>
      <c r="K1547" s="6" t="s">
        <v>39</v>
      </c>
      <c r="L1547" s="6" t="s">
        <v>39</v>
      </c>
      <c r="M1547" s="6" t="s">
        <v>39</v>
      </c>
      <c r="N1547" t="s">
        <v>877</v>
      </c>
      <c r="O1547" t="s">
        <v>522</v>
      </c>
      <c r="P1547" t="s">
        <v>395</v>
      </c>
      <c r="Q1547" t="s">
        <v>400</v>
      </c>
      <c r="R1547" t="s">
        <v>702</v>
      </c>
      <c r="S1547" t="s">
        <v>392</v>
      </c>
      <c r="T1547" s="6" t="s">
        <v>523</v>
      </c>
      <c r="U1547" t="s">
        <v>522</v>
      </c>
      <c r="W1547" s="6" t="s">
        <v>523</v>
      </c>
      <c r="X1547" s="6" t="s">
        <v>523</v>
      </c>
      <c r="Y1547" s="6" t="s">
        <v>523</v>
      </c>
      <c r="Z1547" s="6" t="s">
        <v>523</v>
      </c>
      <c r="AA1547" t="s">
        <v>39</v>
      </c>
      <c r="AB1547" t="s">
        <v>609</v>
      </c>
      <c r="AD1547" s="6" t="s">
        <v>644</v>
      </c>
      <c r="AE1547" s="6" t="s">
        <v>39</v>
      </c>
      <c r="AF1547" s="6" t="s">
        <v>39</v>
      </c>
      <c r="AG1547" t="s">
        <v>39</v>
      </c>
      <c r="AH1547" s="6" t="s">
        <v>39</v>
      </c>
      <c r="AI1547">
        <v>60000</v>
      </c>
      <c r="AJ1547">
        <v>3.72</v>
      </c>
    </row>
    <row r="1548" spans="1:36" x14ac:dyDescent="0.2">
      <c r="A1548">
        <v>30</v>
      </c>
      <c r="B1548">
        <v>2016</v>
      </c>
      <c r="C1548" t="s">
        <v>876</v>
      </c>
      <c r="D1548" t="s">
        <v>308</v>
      </c>
      <c r="E1548" t="s">
        <v>382</v>
      </c>
      <c r="F1548" t="s">
        <v>550</v>
      </c>
      <c r="G1548" t="s">
        <v>523</v>
      </c>
      <c r="H1548" t="s">
        <v>39</v>
      </c>
      <c r="I1548" t="s">
        <v>39</v>
      </c>
      <c r="J1548" s="6" t="s">
        <v>39</v>
      </c>
      <c r="K1548" s="6" t="s">
        <v>39</v>
      </c>
      <c r="L1548" s="6" t="s">
        <v>39</v>
      </c>
      <c r="M1548" s="6" t="s">
        <v>39</v>
      </c>
      <c r="N1548" t="s">
        <v>877</v>
      </c>
      <c r="O1548" t="s">
        <v>522</v>
      </c>
      <c r="P1548" t="s">
        <v>395</v>
      </c>
      <c r="Q1548" t="s">
        <v>400</v>
      </c>
      <c r="R1548" t="s">
        <v>702</v>
      </c>
      <c r="S1548" t="s">
        <v>392</v>
      </c>
      <c r="T1548" s="6" t="s">
        <v>523</v>
      </c>
      <c r="U1548" t="s">
        <v>522</v>
      </c>
      <c r="W1548" s="6" t="s">
        <v>523</v>
      </c>
      <c r="X1548" s="6" t="s">
        <v>523</v>
      </c>
      <c r="Y1548" s="6" t="s">
        <v>523</v>
      </c>
      <c r="Z1548" s="6" t="s">
        <v>523</v>
      </c>
      <c r="AA1548" t="s">
        <v>39</v>
      </c>
      <c r="AB1548" t="s">
        <v>609</v>
      </c>
      <c r="AD1548" s="6" t="s">
        <v>644</v>
      </c>
      <c r="AE1548" s="6" t="s">
        <v>39</v>
      </c>
      <c r="AF1548" s="6" t="s">
        <v>39</v>
      </c>
      <c r="AG1548" t="s">
        <v>39</v>
      </c>
      <c r="AH1548" s="6" t="s">
        <v>39</v>
      </c>
      <c r="AI1548">
        <v>60000</v>
      </c>
      <c r="AJ1548">
        <v>3.73</v>
      </c>
    </row>
    <row r="1549" spans="1:36" x14ac:dyDescent="0.2">
      <c r="A1549">
        <v>30</v>
      </c>
      <c r="B1549">
        <v>2016</v>
      </c>
      <c r="C1549" t="s">
        <v>876</v>
      </c>
      <c r="D1549" t="s">
        <v>308</v>
      </c>
      <c r="E1549" t="s">
        <v>382</v>
      </c>
      <c r="F1549" t="s">
        <v>550</v>
      </c>
      <c r="G1549" t="s">
        <v>523</v>
      </c>
      <c r="H1549" t="s">
        <v>39</v>
      </c>
      <c r="I1549" t="s">
        <v>39</v>
      </c>
      <c r="J1549" s="6" t="s">
        <v>39</v>
      </c>
      <c r="K1549" s="6" t="s">
        <v>39</v>
      </c>
      <c r="L1549" s="6" t="s">
        <v>39</v>
      </c>
      <c r="M1549" s="6" t="s">
        <v>39</v>
      </c>
      <c r="N1549" t="s">
        <v>877</v>
      </c>
      <c r="O1549" t="s">
        <v>522</v>
      </c>
      <c r="P1549" t="s">
        <v>395</v>
      </c>
      <c r="Q1549" t="s">
        <v>400</v>
      </c>
      <c r="R1549" t="s">
        <v>702</v>
      </c>
      <c r="S1549" t="s">
        <v>392</v>
      </c>
      <c r="T1549" s="6" t="s">
        <v>523</v>
      </c>
      <c r="U1549" t="s">
        <v>522</v>
      </c>
      <c r="W1549" s="6" t="s">
        <v>523</v>
      </c>
      <c r="X1549" s="6" t="s">
        <v>523</v>
      </c>
      <c r="Y1549" s="6" t="s">
        <v>523</v>
      </c>
      <c r="Z1549" s="6" t="s">
        <v>523</v>
      </c>
      <c r="AA1549" t="s">
        <v>39</v>
      </c>
      <c r="AB1549" t="s">
        <v>609</v>
      </c>
      <c r="AD1549" s="6" t="s">
        <v>644</v>
      </c>
      <c r="AE1549" s="6" t="s">
        <v>39</v>
      </c>
      <c r="AF1549" s="6" t="s">
        <v>39</v>
      </c>
      <c r="AG1549" t="s">
        <v>39</v>
      </c>
      <c r="AH1549" s="6" t="s">
        <v>39</v>
      </c>
      <c r="AI1549">
        <v>60000</v>
      </c>
      <c r="AJ1549">
        <v>3.85</v>
      </c>
    </row>
    <row r="1550" spans="1:36" x14ac:dyDescent="0.2">
      <c r="A1550">
        <v>30</v>
      </c>
      <c r="B1550">
        <v>2016</v>
      </c>
      <c r="C1550" t="s">
        <v>876</v>
      </c>
      <c r="D1550" t="s">
        <v>308</v>
      </c>
      <c r="E1550" t="s">
        <v>382</v>
      </c>
      <c r="F1550" t="s">
        <v>550</v>
      </c>
      <c r="G1550" t="s">
        <v>523</v>
      </c>
      <c r="H1550" t="s">
        <v>39</v>
      </c>
      <c r="I1550" t="s">
        <v>39</v>
      </c>
      <c r="J1550" s="6" t="s">
        <v>39</v>
      </c>
      <c r="K1550" s="6" t="s">
        <v>39</v>
      </c>
      <c r="L1550" s="6" t="s">
        <v>39</v>
      </c>
      <c r="M1550" s="6" t="s">
        <v>39</v>
      </c>
      <c r="N1550" t="s">
        <v>877</v>
      </c>
      <c r="O1550" t="s">
        <v>522</v>
      </c>
      <c r="P1550" t="s">
        <v>395</v>
      </c>
      <c r="Q1550" t="s">
        <v>400</v>
      </c>
      <c r="R1550" t="s">
        <v>702</v>
      </c>
      <c r="S1550" t="s">
        <v>392</v>
      </c>
      <c r="T1550" s="6" t="s">
        <v>523</v>
      </c>
      <c r="U1550" t="s">
        <v>522</v>
      </c>
      <c r="W1550" s="6" t="s">
        <v>523</v>
      </c>
      <c r="X1550" s="6" t="s">
        <v>523</v>
      </c>
      <c r="Y1550" s="6" t="s">
        <v>523</v>
      </c>
      <c r="Z1550" s="6" t="s">
        <v>523</v>
      </c>
      <c r="AA1550" t="s">
        <v>39</v>
      </c>
      <c r="AB1550" t="s">
        <v>609</v>
      </c>
      <c r="AD1550" s="6" t="s">
        <v>644</v>
      </c>
      <c r="AE1550" s="6" t="s">
        <v>39</v>
      </c>
      <c r="AF1550" s="6" t="s">
        <v>39</v>
      </c>
      <c r="AG1550" t="s">
        <v>39</v>
      </c>
      <c r="AH1550" s="6" t="s">
        <v>39</v>
      </c>
      <c r="AI1550">
        <v>60000</v>
      </c>
      <c r="AJ1550">
        <v>3.91</v>
      </c>
    </row>
    <row r="1551" spans="1:36" x14ac:dyDescent="0.2">
      <c r="A1551">
        <v>30</v>
      </c>
      <c r="B1551">
        <v>2016</v>
      </c>
      <c r="C1551" t="s">
        <v>876</v>
      </c>
      <c r="D1551" t="s">
        <v>308</v>
      </c>
      <c r="E1551" t="s">
        <v>382</v>
      </c>
      <c r="F1551" t="s">
        <v>550</v>
      </c>
      <c r="G1551" t="s">
        <v>523</v>
      </c>
      <c r="H1551" t="s">
        <v>39</v>
      </c>
      <c r="I1551" t="s">
        <v>39</v>
      </c>
      <c r="J1551" s="6" t="s">
        <v>39</v>
      </c>
      <c r="K1551" s="6" t="s">
        <v>39</v>
      </c>
      <c r="L1551" s="6" t="s">
        <v>39</v>
      </c>
      <c r="M1551" s="6" t="s">
        <v>39</v>
      </c>
      <c r="N1551" t="s">
        <v>877</v>
      </c>
      <c r="O1551" t="s">
        <v>522</v>
      </c>
      <c r="P1551" t="s">
        <v>395</v>
      </c>
      <c r="Q1551" t="s">
        <v>400</v>
      </c>
      <c r="R1551" t="s">
        <v>702</v>
      </c>
      <c r="S1551" t="s">
        <v>392</v>
      </c>
      <c r="T1551" s="6" t="s">
        <v>523</v>
      </c>
      <c r="U1551" t="s">
        <v>522</v>
      </c>
      <c r="W1551" s="6" t="s">
        <v>523</v>
      </c>
      <c r="X1551" s="6" t="s">
        <v>523</v>
      </c>
      <c r="Y1551" s="6" t="s">
        <v>523</v>
      </c>
      <c r="Z1551" s="6" t="s">
        <v>523</v>
      </c>
      <c r="AA1551" t="s">
        <v>39</v>
      </c>
      <c r="AB1551" t="s">
        <v>609</v>
      </c>
      <c r="AD1551" s="6" t="s">
        <v>644</v>
      </c>
      <c r="AE1551" s="6" t="s">
        <v>39</v>
      </c>
      <c r="AF1551" s="6" t="s">
        <v>39</v>
      </c>
      <c r="AG1551" t="s">
        <v>39</v>
      </c>
      <c r="AH1551" s="6" t="s">
        <v>39</v>
      </c>
      <c r="AI1551">
        <v>60000</v>
      </c>
      <c r="AJ1551">
        <v>4.03</v>
      </c>
    </row>
    <row r="1552" spans="1:36" x14ac:dyDescent="0.2">
      <c r="A1552">
        <v>30</v>
      </c>
      <c r="B1552">
        <v>2016</v>
      </c>
      <c r="C1552" t="s">
        <v>876</v>
      </c>
      <c r="D1552" t="s">
        <v>308</v>
      </c>
      <c r="E1552" t="s">
        <v>382</v>
      </c>
      <c r="F1552" t="s">
        <v>550</v>
      </c>
      <c r="G1552" t="s">
        <v>523</v>
      </c>
      <c r="H1552" t="s">
        <v>39</v>
      </c>
      <c r="I1552" t="s">
        <v>39</v>
      </c>
      <c r="J1552" s="6" t="s">
        <v>39</v>
      </c>
      <c r="K1552" s="6" t="s">
        <v>39</v>
      </c>
      <c r="L1552" s="6" t="s">
        <v>39</v>
      </c>
      <c r="M1552" s="6" t="s">
        <v>39</v>
      </c>
      <c r="N1552" t="s">
        <v>877</v>
      </c>
      <c r="O1552" t="s">
        <v>522</v>
      </c>
      <c r="P1552" t="s">
        <v>395</v>
      </c>
      <c r="Q1552" t="s">
        <v>400</v>
      </c>
      <c r="R1552" t="s">
        <v>702</v>
      </c>
      <c r="S1552" t="s">
        <v>392</v>
      </c>
      <c r="T1552" s="6" t="s">
        <v>523</v>
      </c>
      <c r="U1552" t="s">
        <v>522</v>
      </c>
      <c r="W1552" s="6" t="s">
        <v>523</v>
      </c>
      <c r="X1552" s="6" t="s">
        <v>523</v>
      </c>
      <c r="Y1552" s="6" t="s">
        <v>523</v>
      </c>
      <c r="Z1552" s="6" t="s">
        <v>523</v>
      </c>
      <c r="AA1552" t="s">
        <v>39</v>
      </c>
      <c r="AB1552" t="s">
        <v>609</v>
      </c>
      <c r="AD1552" s="6" t="s">
        <v>644</v>
      </c>
      <c r="AE1552" s="6" t="s">
        <v>39</v>
      </c>
      <c r="AF1552" s="6" t="s">
        <v>39</v>
      </c>
      <c r="AG1552" t="s">
        <v>39</v>
      </c>
      <c r="AH1552" s="6" t="s">
        <v>39</v>
      </c>
      <c r="AI1552">
        <v>60000</v>
      </c>
      <c r="AJ1552">
        <v>4.3499999999999996</v>
      </c>
    </row>
    <row r="1553" spans="1:36" x14ac:dyDescent="0.2">
      <c r="A1553">
        <v>30</v>
      </c>
      <c r="B1553">
        <v>2016</v>
      </c>
      <c r="C1553" t="s">
        <v>876</v>
      </c>
      <c r="D1553" t="s">
        <v>308</v>
      </c>
      <c r="E1553" t="s">
        <v>382</v>
      </c>
      <c r="F1553" t="s">
        <v>550</v>
      </c>
      <c r="G1553" t="s">
        <v>523</v>
      </c>
      <c r="H1553" t="s">
        <v>39</v>
      </c>
      <c r="I1553" t="s">
        <v>39</v>
      </c>
      <c r="J1553" s="6" t="s">
        <v>39</v>
      </c>
      <c r="K1553" s="6" t="s">
        <v>39</v>
      </c>
      <c r="L1553" s="6" t="s">
        <v>39</v>
      </c>
      <c r="M1553" s="6" t="s">
        <v>39</v>
      </c>
      <c r="N1553" t="s">
        <v>877</v>
      </c>
      <c r="O1553" t="s">
        <v>522</v>
      </c>
      <c r="P1553" t="s">
        <v>395</v>
      </c>
      <c r="Q1553" t="s">
        <v>400</v>
      </c>
      <c r="R1553" t="s">
        <v>702</v>
      </c>
      <c r="S1553" t="s">
        <v>392</v>
      </c>
      <c r="T1553" s="6" t="s">
        <v>523</v>
      </c>
      <c r="U1553" t="s">
        <v>522</v>
      </c>
      <c r="W1553" s="6" t="s">
        <v>523</v>
      </c>
      <c r="X1553" s="6" t="s">
        <v>523</v>
      </c>
      <c r="Y1553" s="6" t="s">
        <v>523</v>
      </c>
      <c r="Z1553" s="6" t="s">
        <v>523</v>
      </c>
      <c r="AA1553" t="s">
        <v>39</v>
      </c>
      <c r="AB1553" t="s">
        <v>609</v>
      </c>
      <c r="AD1553" s="6" t="s">
        <v>644</v>
      </c>
      <c r="AE1553" s="6" t="s">
        <v>39</v>
      </c>
      <c r="AF1553" s="6" t="s">
        <v>39</v>
      </c>
      <c r="AG1553" t="s">
        <v>39</v>
      </c>
      <c r="AH1553" s="6" t="s">
        <v>39</v>
      </c>
      <c r="AI1553">
        <v>60000</v>
      </c>
      <c r="AJ1553">
        <v>4.5999999999999996</v>
      </c>
    </row>
    <row r="1554" spans="1:36" x14ac:dyDescent="0.2">
      <c r="A1554">
        <v>30</v>
      </c>
      <c r="B1554">
        <v>2016</v>
      </c>
      <c r="C1554" t="s">
        <v>876</v>
      </c>
      <c r="D1554" t="s">
        <v>308</v>
      </c>
      <c r="E1554" t="s">
        <v>382</v>
      </c>
      <c r="F1554" t="s">
        <v>550</v>
      </c>
      <c r="G1554" t="s">
        <v>523</v>
      </c>
      <c r="H1554" t="s">
        <v>39</v>
      </c>
      <c r="I1554" t="s">
        <v>39</v>
      </c>
      <c r="J1554" s="6" t="s">
        <v>39</v>
      </c>
      <c r="K1554" s="6" t="s">
        <v>39</v>
      </c>
      <c r="L1554" s="6" t="s">
        <v>39</v>
      </c>
      <c r="M1554" s="6" t="s">
        <v>39</v>
      </c>
      <c r="N1554" t="s">
        <v>877</v>
      </c>
      <c r="O1554" t="s">
        <v>522</v>
      </c>
      <c r="P1554" t="s">
        <v>395</v>
      </c>
      <c r="Q1554" t="s">
        <v>400</v>
      </c>
      <c r="R1554" t="s">
        <v>702</v>
      </c>
      <c r="S1554" t="s">
        <v>392</v>
      </c>
      <c r="T1554" s="6" t="s">
        <v>523</v>
      </c>
      <c r="U1554" t="s">
        <v>522</v>
      </c>
      <c r="W1554" s="6" t="s">
        <v>523</v>
      </c>
      <c r="X1554" s="6" t="s">
        <v>523</v>
      </c>
      <c r="Y1554" s="6" t="s">
        <v>523</v>
      </c>
      <c r="Z1554" s="6" t="s">
        <v>523</v>
      </c>
      <c r="AA1554" t="s">
        <v>39</v>
      </c>
      <c r="AB1554" t="s">
        <v>609</v>
      </c>
      <c r="AD1554" s="6" t="s">
        <v>644</v>
      </c>
      <c r="AE1554" s="6" t="s">
        <v>39</v>
      </c>
      <c r="AF1554" s="6" t="s">
        <v>39</v>
      </c>
      <c r="AG1554" t="s">
        <v>39</v>
      </c>
      <c r="AH1554" s="6" t="s">
        <v>39</v>
      </c>
      <c r="AI1554">
        <v>60000</v>
      </c>
      <c r="AJ1554">
        <v>4.88</v>
      </c>
    </row>
    <row r="1555" spans="1:36" x14ac:dyDescent="0.2">
      <c r="A1555">
        <v>30</v>
      </c>
      <c r="B1555">
        <v>2016</v>
      </c>
      <c r="C1555" t="s">
        <v>876</v>
      </c>
      <c r="D1555" t="s">
        <v>308</v>
      </c>
      <c r="E1555" t="s">
        <v>382</v>
      </c>
      <c r="F1555" t="s">
        <v>550</v>
      </c>
      <c r="G1555" t="s">
        <v>523</v>
      </c>
      <c r="H1555" t="s">
        <v>39</v>
      </c>
      <c r="I1555" t="s">
        <v>39</v>
      </c>
      <c r="J1555" s="6" t="s">
        <v>39</v>
      </c>
      <c r="K1555" s="6" t="s">
        <v>39</v>
      </c>
      <c r="L1555" s="6" t="s">
        <v>39</v>
      </c>
      <c r="M1555" s="6" t="s">
        <v>39</v>
      </c>
      <c r="N1555" t="s">
        <v>877</v>
      </c>
      <c r="O1555" t="s">
        <v>522</v>
      </c>
      <c r="P1555" t="s">
        <v>395</v>
      </c>
      <c r="Q1555" t="s">
        <v>400</v>
      </c>
      <c r="R1555" t="s">
        <v>702</v>
      </c>
      <c r="S1555" t="s">
        <v>392</v>
      </c>
      <c r="T1555" s="6" t="s">
        <v>523</v>
      </c>
      <c r="U1555" t="s">
        <v>522</v>
      </c>
      <c r="W1555" s="6" t="s">
        <v>523</v>
      </c>
      <c r="X1555" s="6" t="s">
        <v>523</v>
      </c>
      <c r="Y1555" s="6" t="s">
        <v>523</v>
      </c>
      <c r="Z1555" s="6" t="s">
        <v>523</v>
      </c>
      <c r="AA1555" t="s">
        <v>39</v>
      </c>
      <c r="AB1555" t="s">
        <v>609</v>
      </c>
      <c r="AD1555" s="6" t="s">
        <v>644</v>
      </c>
      <c r="AE1555" s="6" t="s">
        <v>39</v>
      </c>
      <c r="AF1555" s="6" t="s">
        <v>39</v>
      </c>
      <c r="AG1555" t="s">
        <v>39</v>
      </c>
      <c r="AH1555" s="6" t="s">
        <v>39</v>
      </c>
      <c r="AI1555">
        <v>60000</v>
      </c>
      <c r="AJ1555">
        <v>5.07</v>
      </c>
    </row>
    <row r="1556" spans="1:36" x14ac:dyDescent="0.2">
      <c r="A1556">
        <v>30</v>
      </c>
      <c r="B1556">
        <v>2016</v>
      </c>
      <c r="C1556" t="s">
        <v>876</v>
      </c>
      <c r="D1556" t="s">
        <v>308</v>
      </c>
      <c r="E1556" t="s">
        <v>382</v>
      </c>
      <c r="F1556" t="s">
        <v>550</v>
      </c>
      <c r="G1556" t="s">
        <v>523</v>
      </c>
      <c r="H1556" t="s">
        <v>39</v>
      </c>
      <c r="I1556" t="s">
        <v>39</v>
      </c>
      <c r="J1556" s="6" t="s">
        <v>39</v>
      </c>
      <c r="K1556" s="6" t="s">
        <v>39</v>
      </c>
      <c r="L1556" s="6" t="s">
        <v>39</v>
      </c>
      <c r="M1556" s="6" t="s">
        <v>39</v>
      </c>
      <c r="N1556" t="s">
        <v>877</v>
      </c>
      <c r="O1556" t="s">
        <v>522</v>
      </c>
      <c r="P1556" t="s">
        <v>395</v>
      </c>
      <c r="Q1556" t="s">
        <v>400</v>
      </c>
      <c r="R1556" t="s">
        <v>702</v>
      </c>
      <c r="S1556" t="s">
        <v>392</v>
      </c>
      <c r="T1556" s="6" t="s">
        <v>523</v>
      </c>
      <c r="U1556" t="s">
        <v>522</v>
      </c>
      <c r="W1556" s="6" t="s">
        <v>523</v>
      </c>
      <c r="X1556" s="6" t="s">
        <v>523</v>
      </c>
      <c r="Y1556" s="6" t="s">
        <v>523</v>
      </c>
      <c r="Z1556" s="6" t="s">
        <v>523</v>
      </c>
      <c r="AA1556" t="s">
        <v>39</v>
      </c>
      <c r="AB1556" t="s">
        <v>609</v>
      </c>
      <c r="AD1556" s="6" t="s">
        <v>644</v>
      </c>
      <c r="AE1556" s="6" t="s">
        <v>39</v>
      </c>
      <c r="AF1556" s="6" t="s">
        <v>39</v>
      </c>
      <c r="AG1556" t="s">
        <v>39</v>
      </c>
      <c r="AH1556" s="6" t="s">
        <v>39</v>
      </c>
      <c r="AI1556">
        <v>60000</v>
      </c>
      <c r="AJ1556">
        <v>5.27</v>
      </c>
    </row>
    <row r="1557" spans="1:36" x14ac:dyDescent="0.2">
      <c r="A1557">
        <v>30</v>
      </c>
      <c r="B1557">
        <v>2016</v>
      </c>
      <c r="C1557" t="s">
        <v>876</v>
      </c>
      <c r="D1557" t="s">
        <v>308</v>
      </c>
      <c r="E1557" t="s">
        <v>382</v>
      </c>
      <c r="F1557" t="s">
        <v>550</v>
      </c>
      <c r="G1557" t="s">
        <v>523</v>
      </c>
      <c r="H1557" t="s">
        <v>39</v>
      </c>
      <c r="I1557" t="s">
        <v>39</v>
      </c>
      <c r="J1557" s="6" t="s">
        <v>39</v>
      </c>
      <c r="K1557" s="6" t="s">
        <v>39</v>
      </c>
      <c r="L1557" s="6" t="s">
        <v>39</v>
      </c>
      <c r="M1557" s="6" t="s">
        <v>39</v>
      </c>
      <c r="N1557" t="s">
        <v>877</v>
      </c>
      <c r="O1557" t="s">
        <v>522</v>
      </c>
      <c r="P1557" t="s">
        <v>395</v>
      </c>
      <c r="Q1557" t="s">
        <v>400</v>
      </c>
      <c r="R1557" t="s">
        <v>702</v>
      </c>
      <c r="S1557" t="s">
        <v>392</v>
      </c>
      <c r="T1557" s="6" t="s">
        <v>523</v>
      </c>
      <c r="U1557" t="s">
        <v>522</v>
      </c>
      <c r="W1557" s="6" t="s">
        <v>523</v>
      </c>
      <c r="X1557" s="6" t="s">
        <v>523</v>
      </c>
      <c r="Y1557" s="6" t="s">
        <v>523</v>
      </c>
      <c r="Z1557" s="6" t="s">
        <v>523</v>
      </c>
      <c r="AA1557" t="s">
        <v>39</v>
      </c>
      <c r="AB1557" t="s">
        <v>610</v>
      </c>
      <c r="AD1557" s="6" t="s">
        <v>644</v>
      </c>
      <c r="AE1557" s="6" t="s">
        <v>39</v>
      </c>
      <c r="AF1557" s="6" t="s">
        <v>39</v>
      </c>
      <c r="AG1557" t="s">
        <v>39</v>
      </c>
      <c r="AH1557" s="6" t="s">
        <v>39</v>
      </c>
      <c r="AI1557">
        <v>100000</v>
      </c>
      <c r="AJ1557">
        <v>7.4897</v>
      </c>
    </row>
    <row r="1558" spans="1:36" x14ac:dyDescent="0.2">
      <c r="A1558">
        <v>30</v>
      </c>
      <c r="B1558">
        <v>2016</v>
      </c>
      <c r="C1558" t="s">
        <v>876</v>
      </c>
      <c r="D1558" t="s">
        <v>308</v>
      </c>
      <c r="E1558" t="s">
        <v>382</v>
      </c>
      <c r="F1558" t="s">
        <v>550</v>
      </c>
      <c r="G1558" t="s">
        <v>523</v>
      </c>
      <c r="H1558" t="s">
        <v>39</v>
      </c>
      <c r="I1558" t="s">
        <v>39</v>
      </c>
      <c r="J1558" s="6" t="s">
        <v>39</v>
      </c>
      <c r="K1558" s="6" t="s">
        <v>39</v>
      </c>
      <c r="L1558" s="6" t="s">
        <v>39</v>
      </c>
      <c r="M1558" s="6" t="s">
        <v>39</v>
      </c>
      <c r="N1558" t="s">
        <v>877</v>
      </c>
      <c r="O1558" t="s">
        <v>522</v>
      </c>
      <c r="P1558" t="s">
        <v>395</v>
      </c>
      <c r="Q1558" t="s">
        <v>400</v>
      </c>
      <c r="R1558" t="s">
        <v>702</v>
      </c>
      <c r="S1558" t="s">
        <v>392</v>
      </c>
      <c r="T1558" s="6" t="s">
        <v>523</v>
      </c>
      <c r="U1558" t="s">
        <v>522</v>
      </c>
      <c r="W1558" s="6" t="s">
        <v>523</v>
      </c>
      <c r="X1558" s="6" t="s">
        <v>523</v>
      </c>
      <c r="Y1558" s="6" t="s">
        <v>523</v>
      </c>
      <c r="Z1558" s="6" t="s">
        <v>523</v>
      </c>
      <c r="AA1558" t="s">
        <v>39</v>
      </c>
      <c r="AB1558" t="s">
        <v>611</v>
      </c>
      <c r="AD1558" s="6" t="s">
        <v>644</v>
      </c>
      <c r="AE1558" s="6" t="s">
        <v>39</v>
      </c>
      <c r="AF1558" s="6" t="s">
        <v>39</v>
      </c>
      <c r="AG1558" t="s">
        <v>39</v>
      </c>
      <c r="AH1558" s="6" t="s">
        <v>39</v>
      </c>
      <c r="AI1558">
        <v>110000</v>
      </c>
      <c r="AJ1558">
        <v>5.3</v>
      </c>
    </row>
    <row r="1559" spans="1:36" x14ac:dyDescent="0.2">
      <c r="A1559">
        <v>30</v>
      </c>
      <c r="B1559">
        <v>2016</v>
      </c>
      <c r="C1559" t="s">
        <v>876</v>
      </c>
      <c r="D1559" t="s">
        <v>308</v>
      </c>
      <c r="E1559" t="s">
        <v>382</v>
      </c>
      <c r="F1559" t="s">
        <v>550</v>
      </c>
      <c r="G1559" t="s">
        <v>523</v>
      </c>
      <c r="H1559" t="s">
        <v>39</v>
      </c>
      <c r="I1559" t="s">
        <v>39</v>
      </c>
      <c r="J1559" s="6" t="s">
        <v>39</v>
      </c>
      <c r="K1559" s="6" t="s">
        <v>39</v>
      </c>
      <c r="L1559" s="6" t="s">
        <v>39</v>
      </c>
      <c r="M1559" s="6" t="s">
        <v>39</v>
      </c>
      <c r="N1559" t="s">
        <v>877</v>
      </c>
      <c r="O1559" t="s">
        <v>522</v>
      </c>
      <c r="P1559" t="s">
        <v>395</v>
      </c>
      <c r="Q1559" t="s">
        <v>400</v>
      </c>
      <c r="R1559" t="s">
        <v>702</v>
      </c>
      <c r="S1559" t="s">
        <v>392</v>
      </c>
      <c r="T1559" s="6" t="s">
        <v>523</v>
      </c>
      <c r="U1559" t="s">
        <v>522</v>
      </c>
      <c r="W1559" s="6" t="s">
        <v>523</v>
      </c>
      <c r="X1559" s="6" t="s">
        <v>523</v>
      </c>
      <c r="Y1559" s="6" t="s">
        <v>523</v>
      </c>
      <c r="Z1559" s="6" t="s">
        <v>523</v>
      </c>
      <c r="AA1559" t="s">
        <v>39</v>
      </c>
      <c r="AB1559" t="s">
        <v>611</v>
      </c>
      <c r="AD1559" s="6" t="s">
        <v>644</v>
      </c>
      <c r="AE1559" s="6" t="s">
        <v>39</v>
      </c>
      <c r="AF1559" s="6" t="s">
        <v>39</v>
      </c>
      <c r="AG1559" t="s">
        <v>39</v>
      </c>
      <c r="AH1559" s="6" t="s">
        <v>39</v>
      </c>
      <c r="AI1559">
        <v>110000</v>
      </c>
      <c r="AJ1559">
        <v>5.2</v>
      </c>
    </row>
    <row r="1560" spans="1:36" x14ac:dyDescent="0.2">
      <c r="A1560">
        <v>30</v>
      </c>
      <c r="B1560">
        <v>2016</v>
      </c>
      <c r="C1560" t="s">
        <v>876</v>
      </c>
      <c r="D1560" t="s">
        <v>308</v>
      </c>
      <c r="E1560" t="s">
        <v>382</v>
      </c>
      <c r="F1560" t="s">
        <v>550</v>
      </c>
      <c r="G1560" t="s">
        <v>523</v>
      </c>
      <c r="H1560" t="s">
        <v>39</v>
      </c>
      <c r="I1560" t="s">
        <v>39</v>
      </c>
      <c r="J1560" s="6" t="s">
        <v>39</v>
      </c>
      <c r="K1560" s="6" t="s">
        <v>39</v>
      </c>
      <c r="L1560" s="6" t="s">
        <v>39</v>
      </c>
      <c r="M1560" s="6" t="s">
        <v>39</v>
      </c>
      <c r="N1560" t="s">
        <v>877</v>
      </c>
      <c r="O1560" t="s">
        <v>522</v>
      </c>
      <c r="P1560" t="s">
        <v>395</v>
      </c>
      <c r="Q1560" t="s">
        <v>400</v>
      </c>
      <c r="R1560" t="s">
        <v>702</v>
      </c>
      <c r="S1560" t="s">
        <v>392</v>
      </c>
      <c r="T1560" s="6" t="s">
        <v>523</v>
      </c>
      <c r="U1560" t="s">
        <v>522</v>
      </c>
      <c r="W1560" s="6" t="s">
        <v>523</v>
      </c>
      <c r="X1560" s="6" t="s">
        <v>523</v>
      </c>
      <c r="Y1560" s="6" t="s">
        <v>523</v>
      </c>
      <c r="Z1560" s="6" t="s">
        <v>523</v>
      </c>
      <c r="AA1560" t="s">
        <v>39</v>
      </c>
      <c r="AB1560" t="s">
        <v>612</v>
      </c>
      <c r="AD1560" s="6" t="s">
        <v>644</v>
      </c>
      <c r="AE1560" s="6" t="s">
        <v>39</v>
      </c>
      <c r="AF1560" s="6" t="s">
        <v>39</v>
      </c>
      <c r="AG1560" t="s">
        <v>39</v>
      </c>
      <c r="AH1560" s="6" t="s">
        <v>39</v>
      </c>
      <c r="AI1560">
        <v>120000</v>
      </c>
      <c r="AJ1560">
        <v>5.0999999999999996</v>
      </c>
    </row>
    <row r="1561" spans="1:36" x14ac:dyDescent="0.2">
      <c r="A1561">
        <v>30</v>
      </c>
      <c r="B1561">
        <v>2016</v>
      </c>
      <c r="C1561" t="s">
        <v>876</v>
      </c>
      <c r="D1561" t="s">
        <v>308</v>
      </c>
      <c r="E1561" t="s">
        <v>382</v>
      </c>
      <c r="F1561" t="s">
        <v>550</v>
      </c>
      <c r="G1561" t="s">
        <v>523</v>
      </c>
      <c r="H1561" t="s">
        <v>39</v>
      </c>
      <c r="I1561" t="s">
        <v>39</v>
      </c>
      <c r="J1561" s="6" t="s">
        <v>39</v>
      </c>
      <c r="K1561" s="6" t="s">
        <v>39</v>
      </c>
      <c r="L1561" s="6" t="s">
        <v>39</v>
      </c>
      <c r="M1561" s="6" t="s">
        <v>39</v>
      </c>
      <c r="N1561" t="s">
        <v>877</v>
      </c>
      <c r="O1561" t="s">
        <v>522</v>
      </c>
      <c r="P1561" t="s">
        <v>395</v>
      </c>
      <c r="Q1561" t="s">
        <v>400</v>
      </c>
      <c r="R1561" t="s">
        <v>702</v>
      </c>
      <c r="S1561" t="s">
        <v>392</v>
      </c>
      <c r="T1561" s="6" t="s">
        <v>523</v>
      </c>
      <c r="U1561" t="s">
        <v>522</v>
      </c>
      <c r="W1561" s="6" t="s">
        <v>523</v>
      </c>
      <c r="X1561" s="6" t="s">
        <v>523</v>
      </c>
      <c r="Y1561" s="6" t="s">
        <v>523</v>
      </c>
      <c r="Z1561" s="6" t="s">
        <v>523</v>
      </c>
      <c r="AA1561" t="s">
        <v>39</v>
      </c>
      <c r="AB1561" t="s">
        <v>612</v>
      </c>
      <c r="AD1561" s="6" t="s">
        <v>644</v>
      </c>
      <c r="AE1561" s="6" t="s">
        <v>39</v>
      </c>
      <c r="AF1561" s="6" t="s">
        <v>39</v>
      </c>
      <c r="AG1561" t="s">
        <v>39</v>
      </c>
      <c r="AH1561" s="6" t="s">
        <v>39</v>
      </c>
      <c r="AI1561">
        <v>120000</v>
      </c>
      <c r="AJ1561">
        <v>4.0999999999999996</v>
      </c>
    </row>
    <row r="1562" spans="1:36" x14ac:dyDescent="0.2">
      <c r="A1562">
        <v>30</v>
      </c>
      <c r="B1562">
        <v>2016</v>
      </c>
      <c r="C1562" t="s">
        <v>876</v>
      </c>
      <c r="D1562" t="s">
        <v>308</v>
      </c>
      <c r="E1562" t="s">
        <v>382</v>
      </c>
      <c r="F1562" t="s">
        <v>550</v>
      </c>
      <c r="G1562" t="s">
        <v>523</v>
      </c>
      <c r="H1562" t="s">
        <v>39</v>
      </c>
      <c r="I1562" t="s">
        <v>39</v>
      </c>
      <c r="J1562" s="6" t="s">
        <v>39</v>
      </c>
      <c r="K1562" s="6" t="s">
        <v>39</v>
      </c>
      <c r="L1562" s="6" t="s">
        <v>39</v>
      </c>
      <c r="M1562" s="6" t="s">
        <v>39</v>
      </c>
      <c r="N1562" t="s">
        <v>877</v>
      </c>
      <c r="O1562" t="s">
        <v>522</v>
      </c>
      <c r="P1562" t="s">
        <v>395</v>
      </c>
      <c r="Q1562" t="s">
        <v>400</v>
      </c>
      <c r="R1562" t="s">
        <v>702</v>
      </c>
      <c r="S1562" t="s">
        <v>392</v>
      </c>
      <c r="T1562" s="6" t="s">
        <v>523</v>
      </c>
      <c r="U1562" t="s">
        <v>522</v>
      </c>
      <c r="W1562" s="6" t="s">
        <v>523</v>
      </c>
      <c r="X1562" s="6" t="s">
        <v>523</v>
      </c>
      <c r="Y1562" s="6" t="s">
        <v>523</v>
      </c>
      <c r="Z1562" s="6" t="s">
        <v>523</v>
      </c>
      <c r="AA1562" t="s">
        <v>39</v>
      </c>
      <c r="AB1562" t="s">
        <v>612</v>
      </c>
      <c r="AD1562" s="6" t="s">
        <v>644</v>
      </c>
      <c r="AE1562" s="6" t="s">
        <v>39</v>
      </c>
      <c r="AF1562" s="6" t="s">
        <v>39</v>
      </c>
      <c r="AG1562" t="s">
        <v>39</v>
      </c>
      <c r="AH1562" s="6" t="s">
        <v>39</v>
      </c>
      <c r="AI1562">
        <v>120000</v>
      </c>
      <c r="AJ1562">
        <v>6.5181405405405402</v>
      </c>
    </row>
    <row r="1563" spans="1:36" x14ac:dyDescent="0.2">
      <c r="A1563">
        <v>30</v>
      </c>
      <c r="B1563">
        <v>2016</v>
      </c>
      <c r="C1563" t="s">
        <v>876</v>
      </c>
      <c r="D1563" t="s">
        <v>308</v>
      </c>
      <c r="E1563" t="s">
        <v>382</v>
      </c>
      <c r="F1563" t="s">
        <v>550</v>
      </c>
      <c r="G1563" t="s">
        <v>523</v>
      </c>
      <c r="H1563" t="s">
        <v>39</v>
      </c>
      <c r="I1563" t="s">
        <v>39</v>
      </c>
      <c r="J1563" s="6" t="s">
        <v>39</v>
      </c>
      <c r="K1563" s="6" t="s">
        <v>39</v>
      </c>
      <c r="L1563" s="6" t="s">
        <v>39</v>
      </c>
      <c r="M1563" s="6" t="s">
        <v>39</v>
      </c>
      <c r="N1563" t="s">
        <v>877</v>
      </c>
      <c r="O1563" t="s">
        <v>522</v>
      </c>
      <c r="P1563" t="s">
        <v>395</v>
      </c>
      <c r="Q1563" t="s">
        <v>400</v>
      </c>
      <c r="R1563" t="s">
        <v>702</v>
      </c>
      <c r="S1563" t="s">
        <v>392</v>
      </c>
      <c r="T1563" s="6" t="s">
        <v>523</v>
      </c>
      <c r="U1563" t="s">
        <v>522</v>
      </c>
      <c r="W1563" s="6" t="s">
        <v>523</v>
      </c>
      <c r="X1563" s="6" t="s">
        <v>523</v>
      </c>
      <c r="Y1563" s="6" t="s">
        <v>523</v>
      </c>
      <c r="Z1563" s="6" t="s">
        <v>523</v>
      </c>
      <c r="AA1563" t="s">
        <v>39</v>
      </c>
      <c r="AB1563" t="s">
        <v>612</v>
      </c>
      <c r="AD1563" s="6" t="s">
        <v>644</v>
      </c>
      <c r="AE1563" s="6" t="s">
        <v>39</v>
      </c>
      <c r="AF1563" s="6" t="s">
        <v>39</v>
      </c>
      <c r="AG1563" t="s">
        <v>39</v>
      </c>
      <c r="AH1563" s="6" t="s">
        <v>39</v>
      </c>
      <c r="AI1563">
        <v>120000</v>
      </c>
      <c r="AJ1563">
        <v>6.8285189189189195</v>
      </c>
    </row>
    <row r="1564" spans="1:36" x14ac:dyDescent="0.2">
      <c r="A1564">
        <v>30</v>
      </c>
      <c r="B1564">
        <v>2016</v>
      </c>
      <c r="C1564" t="s">
        <v>876</v>
      </c>
      <c r="D1564" t="s">
        <v>308</v>
      </c>
      <c r="E1564" t="s">
        <v>382</v>
      </c>
      <c r="F1564" t="s">
        <v>550</v>
      </c>
      <c r="G1564" t="s">
        <v>523</v>
      </c>
      <c r="H1564" t="s">
        <v>39</v>
      </c>
      <c r="I1564" t="s">
        <v>39</v>
      </c>
      <c r="J1564" s="6" t="s">
        <v>39</v>
      </c>
      <c r="K1564" s="6" t="s">
        <v>39</v>
      </c>
      <c r="L1564" s="6" t="s">
        <v>39</v>
      </c>
      <c r="M1564" s="6" t="s">
        <v>39</v>
      </c>
      <c r="N1564" t="s">
        <v>877</v>
      </c>
      <c r="O1564" t="s">
        <v>522</v>
      </c>
      <c r="P1564" t="s">
        <v>395</v>
      </c>
      <c r="Q1564" t="s">
        <v>400</v>
      </c>
      <c r="R1564" t="s">
        <v>702</v>
      </c>
      <c r="S1564" t="s">
        <v>392</v>
      </c>
      <c r="T1564" s="6" t="s">
        <v>523</v>
      </c>
      <c r="U1564" t="s">
        <v>522</v>
      </c>
      <c r="W1564" s="6" t="s">
        <v>523</v>
      </c>
      <c r="X1564" s="6" t="s">
        <v>523</v>
      </c>
      <c r="Y1564" s="6" t="s">
        <v>523</v>
      </c>
      <c r="Z1564" s="6" t="s">
        <v>523</v>
      </c>
      <c r="AA1564" t="s">
        <v>39</v>
      </c>
      <c r="AB1564" t="s">
        <v>613</v>
      </c>
      <c r="AD1564" s="6" t="s">
        <v>644</v>
      </c>
      <c r="AE1564" s="6" t="s">
        <v>39</v>
      </c>
      <c r="AF1564" s="6" t="s">
        <v>39</v>
      </c>
      <c r="AG1564" t="s">
        <v>39</v>
      </c>
      <c r="AH1564" s="6" t="s">
        <v>39</v>
      </c>
      <c r="AI1564">
        <v>150000</v>
      </c>
      <c r="AJ1564">
        <v>6.1317000000000004</v>
      </c>
    </row>
    <row r="1565" spans="1:36" x14ac:dyDescent="0.2">
      <c r="A1565">
        <v>30</v>
      </c>
      <c r="B1565">
        <v>2016</v>
      </c>
      <c r="C1565" t="s">
        <v>876</v>
      </c>
      <c r="D1565" t="s">
        <v>308</v>
      </c>
      <c r="E1565" t="s">
        <v>382</v>
      </c>
      <c r="F1565" t="s">
        <v>550</v>
      </c>
      <c r="G1565" t="s">
        <v>523</v>
      </c>
      <c r="H1565" t="s">
        <v>39</v>
      </c>
      <c r="I1565" t="s">
        <v>39</v>
      </c>
      <c r="J1565" s="6" t="s">
        <v>39</v>
      </c>
      <c r="K1565" s="6" t="s">
        <v>39</v>
      </c>
      <c r="L1565" s="6" t="s">
        <v>39</v>
      </c>
      <c r="M1565" s="6" t="s">
        <v>39</v>
      </c>
      <c r="N1565" t="s">
        <v>877</v>
      </c>
      <c r="O1565" t="s">
        <v>522</v>
      </c>
      <c r="P1565" t="s">
        <v>395</v>
      </c>
      <c r="Q1565" t="s">
        <v>400</v>
      </c>
      <c r="R1565" t="s">
        <v>702</v>
      </c>
      <c r="S1565" t="s">
        <v>392</v>
      </c>
      <c r="T1565" s="6" t="s">
        <v>523</v>
      </c>
      <c r="U1565" t="s">
        <v>522</v>
      </c>
      <c r="W1565" s="6" t="s">
        <v>523</v>
      </c>
      <c r="X1565" s="6" t="s">
        <v>523</v>
      </c>
      <c r="Y1565" s="6" t="s">
        <v>523</v>
      </c>
      <c r="Z1565" s="6" t="s">
        <v>523</v>
      </c>
      <c r="AA1565" t="s">
        <v>39</v>
      </c>
      <c r="AB1565" t="s">
        <v>614</v>
      </c>
      <c r="AD1565" s="6" t="s">
        <v>644</v>
      </c>
      <c r="AE1565" s="6" t="s">
        <v>39</v>
      </c>
      <c r="AF1565" s="6" t="s">
        <v>39</v>
      </c>
      <c r="AG1565" t="s">
        <v>39</v>
      </c>
      <c r="AH1565" s="6" t="s">
        <v>39</v>
      </c>
      <c r="AI1565">
        <v>160000</v>
      </c>
      <c r="AJ1565">
        <v>5.5</v>
      </c>
    </row>
    <row r="1566" spans="1:36" x14ac:dyDescent="0.2">
      <c r="A1566">
        <v>30</v>
      </c>
      <c r="B1566">
        <v>2016</v>
      </c>
      <c r="C1566" t="s">
        <v>876</v>
      </c>
      <c r="D1566" t="s">
        <v>308</v>
      </c>
      <c r="E1566" t="s">
        <v>382</v>
      </c>
      <c r="F1566" t="s">
        <v>550</v>
      </c>
      <c r="G1566" t="s">
        <v>523</v>
      </c>
      <c r="H1566" t="s">
        <v>39</v>
      </c>
      <c r="I1566" t="s">
        <v>39</v>
      </c>
      <c r="J1566" s="6" t="s">
        <v>39</v>
      </c>
      <c r="K1566" s="6" t="s">
        <v>39</v>
      </c>
      <c r="L1566" s="6" t="s">
        <v>39</v>
      </c>
      <c r="M1566" s="6" t="s">
        <v>39</v>
      </c>
      <c r="N1566" t="s">
        <v>877</v>
      </c>
      <c r="O1566" t="s">
        <v>522</v>
      </c>
      <c r="P1566" t="s">
        <v>395</v>
      </c>
      <c r="Q1566" t="s">
        <v>400</v>
      </c>
      <c r="R1566" t="s">
        <v>702</v>
      </c>
      <c r="S1566" t="s">
        <v>392</v>
      </c>
      <c r="T1566" s="6" t="s">
        <v>523</v>
      </c>
      <c r="U1566" t="s">
        <v>522</v>
      </c>
      <c r="W1566" s="6" t="s">
        <v>523</v>
      </c>
      <c r="X1566" s="6" t="s">
        <v>523</v>
      </c>
      <c r="Y1566" s="6" t="s">
        <v>523</v>
      </c>
      <c r="Z1566" s="6" t="s">
        <v>523</v>
      </c>
      <c r="AA1566" t="s">
        <v>39</v>
      </c>
      <c r="AB1566" t="s">
        <v>614</v>
      </c>
      <c r="AD1566" s="6" t="s">
        <v>644</v>
      </c>
      <c r="AE1566" s="6" t="s">
        <v>39</v>
      </c>
      <c r="AF1566" s="6" t="s">
        <v>39</v>
      </c>
      <c r="AG1566" t="s">
        <v>39</v>
      </c>
      <c r="AH1566" s="6" t="s">
        <v>39</v>
      </c>
      <c r="AI1566">
        <v>160000</v>
      </c>
      <c r="AJ1566">
        <v>5.6</v>
      </c>
    </row>
    <row r="1567" spans="1:36" x14ac:dyDescent="0.2">
      <c r="A1567">
        <v>30</v>
      </c>
      <c r="B1567">
        <v>2016</v>
      </c>
      <c r="C1567" t="s">
        <v>876</v>
      </c>
      <c r="D1567" t="s">
        <v>308</v>
      </c>
      <c r="E1567" t="s">
        <v>382</v>
      </c>
      <c r="F1567" t="s">
        <v>550</v>
      </c>
      <c r="G1567" t="s">
        <v>523</v>
      </c>
      <c r="H1567" t="s">
        <v>39</v>
      </c>
      <c r="I1567" t="s">
        <v>39</v>
      </c>
      <c r="J1567" s="6" t="s">
        <v>39</v>
      </c>
      <c r="K1567" s="6" t="s">
        <v>39</v>
      </c>
      <c r="L1567" s="6" t="s">
        <v>39</v>
      </c>
      <c r="M1567" s="6" t="s">
        <v>39</v>
      </c>
      <c r="N1567" t="s">
        <v>877</v>
      </c>
      <c r="O1567" t="s">
        <v>522</v>
      </c>
      <c r="P1567" t="s">
        <v>395</v>
      </c>
      <c r="Q1567" t="s">
        <v>400</v>
      </c>
      <c r="R1567" t="s">
        <v>702</v>
      </c>
      <c r="S1567" t="s">
        <v>392</v>
      </c>
      <c r="T1567" s="6" t="s">
        <v>523</v>
      </c>
      <c r="U1567" t="s">
        <v>522</v>
      </c>
      <c r="W1567" s="6" t="s">
        <v>523</v>
      </c>
      <c r="X1567" s="6" t="s">
        <v>523</v>
      </c>
      <c r="Y1567" s="6" t="s">
        <v>523</v>
      </c>
      <c r="Z1567" s="6" t="s">
        <v>523</v>
      </c>
      <c r="AA1567" t="s">
        <v>39</v>
      </c>
      <c r="AB1567" t="s">
        <v>615</v>
      </c>
      <c r="AD1567" s="6" t="s">
        <v>644</v>
      </c>
      <c r="AE1567" s="6" t="s">
        <v>39</v>
      </c>
      <c r="AF1567" s="6" t="s">
        <v>39</v>
      </c>
      <c r="AG1567" t="s">
        <v>39</v>
      </c>
      <c r="AH1567" s="6" t="s">
        <v>39</v>
      </c>
      <c r="AI1567">
        <v>200000</v>
      </c>
      <c r="AJ1567">
        <v>4.2</v>
      </c>
    </row>
    <row r="1568" spans="1:36" x14ac:dyDescent="0.2">
      <c r="A1568">
        <v>30</v>
      </c>
      <c r="B1568">
        <v>2016</v>
      </c>
      <c r="C1568" t="s">
        <v>876</v>
      </c>
      <c r="D1568" t="s">
        <v>308</v>
      </c>
      <c r="E1568" t="s">
        <v>382</v>
      </c>
      <c r="F1568" t="s">
        <v>550</v>
      </c>
      <c r="G1568" t="s">
        <v>523</v>
      </c>
      <c r="H1568" t="s">
        <v>39</v>
      </c>
      <c r="I1568" t="s">
        <v>39</v>
      </c>
      <c r="J1568" s="6" t="s">
        <v>39</v>
      </c>
      <c r="K1568" s="6" t="s">
        <v>39</v>
      </c>
      <c r="L1568" s="6" t="s">
        <v>39</v>
      </c>
      <c r="M1568" s="6" t="s">
        <v>39</v>
      </c>
      <c r="N1568" t="s">
        <v>877</v>
      </c>
      <c r="O1568" t="s">
        <v>522</v>
      </c>
      <c r="P1568" t="s">
        <v>395</v>
      </c>
      <c r="Q1568" t="s">
        <v>400</v>
      </c>
      <c r="R1568" t="s">
        <v>702</v>
      </c>
      <c r="S1568" t="s">
        <v>392</v>
      </c>
      <c r="T1568" s="6" t="s">
        <v>523</v>
      </c>
      <c r="U1568" t="s">
        <v>522</v>
      </c>
      <c r="W1568" s="6" t="s">
        <v>523</v>
      </c>
      <c r="X1568" s="6" t="s">
        <v>523</v>
      </c>
      <c r="Y1568" s="6" t="s">
        <v>523</v>
      </c>
      <c r="Z1568" s="6" t="s">
        <v>523</v>
      </c>
      <c r="AA1568" t="s">
        <v>39</v>
      </c>
      <c r="AB1568" t="s">
        <v>615</v>
      </c>
      <c r="AD1568" s="6" t="s">
        <v>644</v>
      </c>
      <c r="AE1568" s="6" t="s">
        <v>39</v>
      </c>
      <c r="AF1568" s="6" t="s">
        <v>39</v>
      </c>
      <c r="AG1568" t="s">
        <v>39</v>
      </c>
      <c r="AH1568" s="6" t="s">
        <v>39</v>
      </c>
      <c r="AI1568">
        <v>200000</v>
      </c>
      <c r="AJ1568">
        <v>4.5</v>
      </c>
    </row>
    <row r="1569" spans="1:36" x14ac:dyDescent="0.2">
      <c r="A1569">
        <v>30</v>
      </c>
      <c r="B1569">
        <v>2016</v>
      </c>
      <c r="C1569" t="s">
        <v>876</v>
      </c>
      <c r="D1569" t="s">
        <v>308</v>
      </c>
      <c r="E1569" t="s">
        <v>382</v>
      </c>
      <c r="F1569" t="s">
        <v>550</v>
      </c>
      <c r="G1569" t="s">
        <v>523</v>
      </c>
      <c r="H1569" t="s">
        <v>39</v>
      </c>
      <c r="I1569" t="s">
        <v>39</v>
      </c>
      <c r="J1569" s="6" t="s">
        <v>39</v>
      </c>
      <c r="K1569" s="6" t="s">
        <v>39</v>
      </c>
      <c r="L1569" s="6" t="s">
        <v>39</v>
      </c>
      <c r="M1569" s="6" t="s">
        <v>39</v>
      </c>
      <c r="N1569" t="s">
        <v>877</v>
      </c>
      <c r="O1569" t="s">
        <v>522</v>
      </c>
      <c r="P1569" t="s">
        <v>395</v>
      </c>
      <c r="Q1569" t="s">
        <v>400</v>
      </c>
      <c r="R1569" t="s">
        <v>702</v>
      </c>
      <c r="S1569" t="s">
        <v>392</v>
      </c>
      <c r="T1569" s="6" t="s">
        <v>523</v>
      </c>
      <c r="U1569" t="s">
        <v>522</v>
      </c>
      <c r="W1569" s="6" t="s">
        <v>523</v>
      </c>
      <c r="X1569" s="6" t="s">
        <v>523</v>
      </c>
      <c r="Y1569" s="6" t="s">
        <v>523</v>
      </c>
      <c r="Z1569" s="6" t="s">
        <v>523</v>
      </c>
      <c r="AA1569" t="s">
        <v>39</v>
      </c>
      <c r="AB1569" t="s">
        <v>615</v>
      </c>
      <c r="AD1569" s="6" t="s">
        <v>644</v>
      </c>
      <c r="AE1569" s="6" t="s">
        <v>39</v>
      </c>
      <c r="AF1569" s="6" t="s">
        <v>39</v>
      </c>
      <c r="AG1569" t="s">
        <v>39</v>
      </c>
      <c r="AH1569" s="6" t="s">
        <v>39</v>
      </c>
      <c r="AI1569">
        <v>200000</v>
      </c>
      <c r="AJ1569">
        <v>4.6242000000000001</v>
      </c>
    </row>
    <row r="1570" spans="1:36" x14ac:dyDescent="0.2">
      <c r="A1570">
        <v>30</v>
      </c>
      <c r="B1570">
        <v>2016</v>
      </c>
      <c r="C1570" t="s">
        <v>876</v>
      </c>
      <c r="D1570" t="s">
        <v>308</v>
      </c>
      <c r="E1570" t="s">
        <v>382</v>
      </c>
      <c r="F1570" t="s">
        <v>550</v>
      </c>
      <c r="G1570" t="s">
        <v>523</v>
      </c>
      <c r="H1570" t="s">
        <v>39</v>
      </c>
      <c r="I1570" t="s">
        <v>39</v>
      </c>
      <c r="J1570" s="6" t="s">
        <v>39</v>
      </c>
      <c r="K1570" s="6" t="s">
        <v>39</v>
      </c>
      <c r="L1570" s="6" t="s">
        <v>39</v>
      </c>
      <c r="M1570" s="6" t="s">
        <v>39</v>
      </c>
      <c r="N1570" t="s">
        <v>877</v>
      </c>
      <c r="O1570" t="s">
        <v>522</v>
      </c>
      <c r="P1570" t="s">
        <v>395</v>
      </c>
      <c r="Q1570" t="s">
        <v>400</v>
      </c>
      <c r="R1570" t="s">
        <v>702</v>
      </c>
      <c r="S1570" t="s">
        <v>392</v>
      </c>
      <c r="T1570" s="6" t="s">
        <v>523</v>
      </c>
      <c r="U1570" t="s">
        <v>522</v>
      </c>
      <c r="W1570" s="6" t="s">
        <v>523</v>
      </c>
      <c r="X1570" s="6" t="s">
        <v>523</v>
      </c>
      <c r="Y1570" s="6" t="s">
        <v>523</v>
      </c>
      <c r="Z1570" s="6" t="s">
        <v>523</v>
      </c>
      <c r="AA1570" t="s">
        <v>39</v>
      </c>
      <c r="AB1570" t="s">
        <v>616</v>
      </c>
      <c r="AD1570" s="6" t="s">
        <v>644</v>
      </c>
      <c r="AE1570" s="6" t="s">
        <v>39</v>
      </c>
      <c r="AF1570" s="6" t="s">
        <v>39</v>
      </c>
      <c r="AG1570" t="s">
        <v>39</v>
      </c>
      <c r="AH1570" s="6" t="s">
        <v>39</v>
      </c>
      <c r="AI1570">
        <v>200000</v>
      </c>
      <c r="AJ1570">
        <v>4.4250999999999996</v>
      </c>
    </row>
    <row r="1571" spans="1:36" x14ac:dyDescent="0.2">
      <c r="A1571">
        <v>30</v>
      </c>
      <c r="B1571">
        <v>2016</v>
      </c>
      <c r="C1571" t="s">
        <v>876</v>
      </c>
      <c r="D1571" t="s">
        <v>308</v>
      </c>
      <c r="E1571" t="s">
        <v>382</v>
      </c>
      <c r="F1571" t="s">
        <v>550</v>
      </c>
      <c r="G1571" t="s">
        <v>523</v>
      </c>
      <c r="H1571" t="s">
        <v>39</v>
      </c>
      <c r="I1571" t="s">
        <v>39</v>
      </c>
      <c r="J1571" s="6" t="s">
        <v>39</v>
      </c>
      <c r="K1571" s="6" t="s">
        <v>39</v>
      </c>
      <c r="L1571" s="6" t="s">
        <v>39</v>
      </c>
      <c r="M1571" s="6" t="s">
        <v>39</v>
      </c>
      <c r="N1571" t="s">
        <v>877</v>
      </c>
      <c r="O1571" t="s">
        <v>522</v>
      </c>
      <c r="P1571" t="s">
        <v>395</v>
      </c>
      <c r="Q1571" t="s">
        <v>400</v>
      </c>
      <c r="R1571" t="s">
        <v>702</v>
      </c>
      <c r="S1571" t="s">
        <v>392</v>
      </c>
      <c r="T1571" s="6" t="s">
        <v>523</v>
      </c>
      <c r="U1571" t="s">
        <v>522</v>
      </c>
      <c r="W1571" s="6" t="s">
        <v>523</v>
      </c>
      <c r="X1571" s="6" t="s">
        <v>523</v>
      </c>
      <c r="Y1571" s="6" t="s">
        <v>523</v>
      </c>
      <c r="Z1571" s="6" t="s">
        <v>523</v>
      </c>
      <c r="AA1571" t="s">
        <v>39</v>
      </c>
      <c r="AB1571" t="s">
        <v>617</v>
      </c>
      <c r="AD1571" s="6" t="s">
        <v>644</v>
      </c>
      <c r="AE1571" s="6" t="s">
        <v>39</v>
      </c>
      <c r="AF1571" s="6" t="s">
        <v>39</v>
      </c>
      <c r="AG1571" t="s">
        <v>39</v>
      </c>
      <c r="AH1571" s="6" t="s">
        <v>39</v>
      </c>
      <c r="AI1571">
        <v>200000</v>
      </c>
      <c r="AJ1571">
        <v>5.4737</v>
      </c>
    </row>
    <row r="1572" spans="1:36" x14ac:dyDescent="0.2">
      <c r="A1572">
        <v>30</v>
      </c>
      <c r="B1572">
        <v>2016</v>
      </c>
      <c r="C1572" t="s">
        <v>876</v>
      </c>
      <c r="D1572" t="s">
        <v>308</v>
      </c>
      <c r="E1572" t="s">
        <v>382</v>
      </c>
      <c r="F1572" t="s">
        <v>550</v>
      </c>
      <c r="G1572" t="s">
        <v>523</v>
      </c>
      <c r="H1572" t="s">
        <v>39</v>
      </c>
      <c r="I1572" t="s">
        <v>39</v>
      </c>
      <c r="J1572" s="6" t="s">
        <v>39</v>
      </c>
      <c r="K1572" s="6" t="s">
        <v>39</v>
      </c>
      <c r="L1572" s="6" t="s">
        <v>39</v>
      </c>
      <c r="M1572" s="6" t="s">
        <v>39</v>
      </c>
      <c r="N1572" t="s">
        <v>877</v>
      </c>
      <c r="O1572" t="s">
        <v>522</v>
      </c>
      <c r="P1572" t="s">
        <v>395</v>
      </c>
      <c r="Q1572" t="s">
        <v>400</v>
      </c>
      <c r="R1572" t="s">
        <v>702</v>
      </c>
      <c r="S1572" t="s">
        <v>392</v>
      </c>
      <c r="T1572" s="6" t="s">
        <v>523</v>
      </c>
      <c r="U1572" t="s">
        <v>522</v>
      </c>
      <c r="W1572" s="6" t="s">
        <v>523</v>
      </c>
      <c r="X1572" s="6" t="s">
        <v>523</v>
      </c>
      <c r="Y1572" s="6" t="s">
        <v>523</v>
      </c>
      <c r="Z1572" s="6" t="s">
        <v>523</v>
      </c>
      <c r="AA1572" t="s">
        <v>39</v>
      </c>
      <c r="AB1572" t="s">
        <v>618</v>
      </c>
      <c r="AD1572" s="6" t="s">
        <v>644</v>
      </c>
      <c r="AE1572" s="6" t="s">
        <v>39</v>
      </c>
      <c r="AF1572" s="6" t="s">
        <v>39</v>
      </c>
      <c r="AG1572" t="s">
        <v>39</v>
      </c>
      <c r="AH1572" s="6" t="s">
        <v>39</v>
      </c>
      <c r="AI1572">
        <v>200000</v>
      </c>
      <c r="AJ1572">
        <v>5.6557000000000004</v>
      </c>
    </row>
    <row r="1573" spans="1:36" x14ac:dyDescent="0.2">
      <c r="A1573">
        <v>30</v>
      </c>
      <c r="B1573">
        <v>2016</v>
      </c>
      <c r="C1573" t="s">
        <v>876</v>
      </c>
      <c r="D1573" t="s">
        <v>308</v>
      </c>
      <c r="E1573" t="s">
        <v>382</v>
      </c>
      <c r="F1573" t="s">
        <v>550</v>
      </c>
      <c r="G1573" t="s">
        <v>523</v>
      </c>
      <c r="H1573" t="s">
        <v>39</v>
      </c>
      <c r="I1573" t="s">
        <v>39</v>
      </c>
      <c r="J1573" s="6" t="s">
        <v>39</v>
      </c>
      <c r="K1573" s="6" t="s">
        <v>39</v>
      </c>
      <c r="L1573" s="6" t="s">
        <v>39</v>
      </c>
      <c r="M1573" s="6" t="s">
        <v>39</v>
      </c>
      <c r="N1573" t="s">
        <v>877</v>
      </c>
      <c r="O1573" t="s">
        <v>522</v>
      </c>
      <c r="P1573" t="s">
        <v>395</v>
      </c>
      <c r="Q1573" t="s">
        <v>400</v>
      </c>
      <c r="R1573" t="s">
        <v>702</v>
      </c>
      <c r="S1573" t="s">
        <v>392</v>
      </c>
      <c r="T1573" s="6" t="s">
        <v>523</v>
      </c>
      <c r="U1573" t="s">
        <v>522</v>
      </c>
      <c r="W1573" s="6" t="s">
        <v>523</v>
      </c>
      <c r="X1573" s="6" t="s">
        <v>523</v>
      </c>
      <c r="Y1573" s="6" t="s">
        <v>523</v>
      </c>
      <c r="Z1573" s="6" t="s">
        <v>523</v>
      </c>
      <c r="AA1573" t="s">
        <v>39</v>
      </c>
      <c r="AB1573" t="s">
        <v>619</v>
      </c>
      <c r="AD1573" s="6" t="s">
        <v>644</v>
      </c>
      <c r="AE1573" s="6" t="s">
        <v>39</v>
      </c>
      <c r="AF1573" s="6" t="s">
        <v>39</v>
      </c>
      <c r="AG1573" t="s">
        <v>39</v>
      </c>
      <c r="AH1573" s="6" t="s">
        <v>39</v>
      </c>
      <c r="AI1573">
        <v>350000</v>
      </c>
      <c r="AJ1573">
        <v>5.375</v>
      </c>
    </row>
    <row r="1574" spans="1:36" x14ac:dyDescent="0.2">
      <c r="A1574">
        <v>30</v>
      </c>
      <c r="B1574">
        <v>2016</v>
      </c>
      <c r="C1574" t="s">
        <v>876</v>
      </c>
      <c r="D1574" t="s">
        <v>308</v>
      </c>
      <c r="E1574" t="s">
        <v>382</v>
      </c>
      <c r="F1574" t="s">
        <v>550</v>
      </c>
      <c r="G1574" t="s">
        <v>523</v>
      </c>
      <c r="H1574" t="s">
        <v>39</v>
      </c>
      <c r="I1574" t="s">
        <v>39</v>
      </c>
      <c r="J1574" s="6" t="s">
        <v>39</v>
      </c>
      <c r="K1574" s="6" t="s">
        <v>39</v>
      </c>
      <c r="L1574" s="6" t="s">
        <v>39</v>
      </c>
      <c r="M1574" s="6" t="s">
        <v>39</v>
      </c>
      <c r="N1574" t="s">
        <v>877</v>
      </c>
      <c r="O1574" t="s">
        <v>522</v>
      </c>
      <c r="P1574" t="s">
        <v>395</v>
      </c>
      <c r="Q1574" t="s">
        <v>400</v>
      </c>
      <c r="R1574" t="s">
        <v>702</v>
      </c>
      <c r="S1574" t="s">
        <v>392</v>
      </c>
      <c r="T1574" s="6" t="s">
        <v>523</v>
      </c>
      <c r="U1574" t="s">
        <v>522</v>
      </c>
      <c r="W1574" s="6" t="s">
        <v>523</v>
      </c>
      <c r="X1574" s="6" t="s">
        <v>523</v>
      </c>
      <c r="Y1574" s="6" t="s">
        <v>523</v>
      </c>
      <c r="Z1574" s="6" t="s">
        <v>523</v>
      </c>
      <c r="AA1574" t="s">
        <v>39</v>
      </c>
      <c r="AB1574" t="s">
        <v>620</v>
      </c>
      <c r="AD1574" s="6" t="s">
        <v>644</v>
      </c>
      <c r="AE1574" s="6" t="s">
        <v>39</v>
      </c>
      <c r="AF1574" s="6" t="s">
        <v>39</v>
      </c>
      <c r="AG1574" t="s">
        <v>39</v>
      </c>
      <c r="AH1574" s="6" t="s">
        <v>39</v>
      </c>
      <c r="AI1574">
        <v>550000</v>
      </c>
      <c r="AJ1574">
        <v>5</v>
      </c>
    </row>
    <row r="1575" spans="1:36" x14ac:dyDescent="0.2">
      <c r="A1575">
        <v>30</v>
      </c>
      <c r="B1575">
        <v>2016</v>
      </c>
      <c r="C1575" t="s">
        <v>876</v>
      </c>
      <c r="D1575" t="s">
        <v>308</v>
      </c>
      <c r="E1575" t="s">
        <v>382</v>
      </c>
      <c r="F1575" t="s">
        <v>550</v>
      </c>
      <c r="G1575" t="s">
        <v>523</v>
      </c>
      <c r="H1575" t="s">
        <v>39</v>
      </c>
      <c r="I1575" t="s">
        <v>39</v>
      </c>
      <c r="J1575" s="6" t="s">
        <v>39</v>
      </c>
      <c r="K1575" s="6" t="s">
        <v>39</v>
      </c>
      <c r="L1575" s="6" t="s">
        <v>39</v>
      </c>
      <c r="M1575" s="6" t="s">
        <v>39</v>
      </c>
      <c r="N1575" t="s">
        <v>877</v>
      </c>
      <c r="O1575" t="s">
        <v>522</v>
      </c>
      <c r="P1575" t="s">
        <v>395</v>
      </c>
      <c r="Q1575" t="s">
        <v>400</v>
      </c>
      <c r="R1575" t="s">
        <v>702</v>
      </c>
      <c r="S1575" t="s">
        <v>392</v>
      </c>
      <c r="T1575" s="6" t="s">
        <v>523</v>
      </c>
      <c r="U1575" t="s">
        <v>522</v>
      </c>
      <c r="W1575" s="6" t="s">
        <v>523</v>
      </c>
      <c r="X1575" s="6" t="s">
        <v>523</v>
      </c>
      <c r="Y1575" s="6" t="s">
        <v>523</v>
      </c>
      <c r="Z1575" s="6" t="s">
        <v>523</v>
      </c>
      <c r="AA1575" t="s">
        <v>39</v>
      </c>
      <c r="AB1575" t="s">
        <v>620</v>
      </c>
      <c r="AD1575" s="6" t="s">
        <v>644</v>
      </c>
      <c r="AE1575" s="6" t="s">
        <v>39</v>
      </c>
      <c r="AF1575" s="6" t="s">
        <v>39</v>
      </c>
      <c r="AG1575" t="s">
        <v>39</v>
      </c>
      <c r="AH1575" s="6" t="s">
        <v>39</v>
      </c>
      <c r="AI1575">
        <v>550000</v>
      </c>
      <c r="AJ1575">
        <v>5.8</v>
      </c>
    </row>
    <row r="1576" spans="1:36" x14ac:dyDescent="0.2">
      <c r="A1576">
        <v>30</v>
      </c>
      <c r="B1576">
        <v>2016</v>
      </c>
      <c r="C1576" t="s">
        <v>876</v>
      </c>
      <c r="D1576" t="s">
        <v>308</v>
      </c>
      <c r="E1576" t="s">
        <v>382</v>
      </c>
      <c r="F1576" t="s">
        <v>550</v>
      </c>
      <c r="G1576" t="s">
        <v>523</v>
      </c>
      <c r="H1576" t="s">
        <v>39</v>
      </c>
      <c r="I1576" t="s">
        <v>39</v>
      </c>
      <c r="J1576" s="6" t="s">
        <v>39</v>
      </c>
      <c r="K1576" s="6" t="s">
        <v>39</v>
      </c>
      <c r="L1576" s="6" t="s">
        <v>39</v>
      </c>
      <c r="M1576" s="6" t="s">
        <v>39</v>
      </c>
      <c r="N1576" t="s">
        <v>877</v>
      </c>
      <c r="O1576" t="s">
        <v>522</v>
      </c>
      <c r="P1576" t="s">
        <v>395</v>
      </c>
      <c r="Q1576" t="s">
        <v>400</v>
      </c>
      <c r="R1576" t="s">
        <v>702</v>
      </c>
      <c r="S1576" t="s">
        <v>392</v>
      </c>
      <c r="T1576" s="6" t="s">
        <v>523</v>
      </c>
      <c r="U1576" t="s">
        <v>522</v>
      </c>
      <c r="W1576" s="6" t="s">
        <v>523</v>
      </c>
      <c r="X1576" s="6" t="s">
        <v>523</v>
      </c>
      <c r="Y1576" s="6" t="s">
        <v>523</v>
      </c>
      <c r="Z1576" s="6" t="s">
        <v>523</v>
      </c>
      <c r="AA1576" t="s">
        <v>39</v>
      </c>
      <c r="AB1576" t="s">
        <v>621</v>
      </c>
      <c r="AD1576" s="6" t="s">
        <v>644</v>
      </c>
      <c r="AE1576" s="6" t="s">
        <v>39</v>
      </c>
      <c r="AF1576" s="6" t="s">
        <v>39</v>
      </c>
      <c r="AG1576" t="s">
        <v>39</v>
      </c>
      <c r="AH1576" s="6" t="s">
        <v>39</v>
      </c>
      <c r="AI1576">
        <v>600000</v>
      </c>
      <c r="AJ1576">
        <v>5.3</v>
      </c>
    </row>
    <row r="1577" spans="1:36" x14ac:dyDescent="0.2">
      <c r="A1577">
        <v>30</v>
      </c>
      <c r="B1577">
        <v>2016</v>
      </c>
      <c r="C1577" t="s">
        <v>876</v>
      </c>
      <c r="D1577" t="s">
        <v>308</v>
      </c>
      <c r="E1577" t="s">
        <v>382</v>
      </c>
      <c r="F1577" t="s">
        <v>550</v>
      </c>
      <c r="G1577" t="s">
        <v>523</v>
      </c>
      <c r="H1577" t="s">
        <v>39</v>
      </c>
      <c r="I1577" t="s">
        <v>39</v>
      </c>
      <c r="J1577" s="6" t="s">
        <v>39</v>
      </c>
      <c r="K1577" s="6" t="s">
        <v>39</v>
      </c>
      <c r="L1577" s="6" t="s">
        <v>39</v>
      </c>
      <c r="M1577" s="6" t="s">
        <v>39</v>
      </c>
      <c r="N1577" t="s">
        <v>877</v>
      </c>
      <c r="O1577" t="s">
        <v>522</v>
      </c>
      <c r="P1577" t="s">
        <v>395</v>
      </c>
      <c r="Q1577" t="s">
        <v>400</v>
      </c>
      <c r="R1577" t="s">
        <v>702</v>
      </c>
      <c r="S1577" t="s">
        <v>392</v>
      </c>
      <c r="T1577" s="6" t="s">
        <v>523</v>
      </c>
      <c r="U1577" t="s">
        <v>522</v>
      </c>
      <c r="W1577" s="6" t="s">
        <v>523</v>
      </c>
      <c r="X1577" s="6" t="s">
        <v>523</v>
      </c>
      <c r="Y1577" s="6" t="s">
        <v>523</v>
      </c>
      <c r="Z1577" s="6" t="s">
        <v>523</v>
      </c>
      <c r="AA1577" t="s">
        <v>39</v>
      </c>
      <c r="AB1577" t="s">
        <v>622</v>
      </c>
      <c r="AD1577" s="6" t="s">
        <v>644</v>
      </c>
      <c r="AE1577" s="6" t="s">
        <v>39</v>
      </c>
      <c r="AF1577" s="6" t="s">
        <v>39</v>
      </c>
      <c r="AG1577" t="s">
        <v>39</v>
      </c>
      <c r="AH1577" s="6" t="s">
        <v>39</v>
      </c>
      <c r="AI1577">
        <v>800000</v>
      </c>
      <c r="AJ1577">
        <v>5.0999999999999996</v>
      </c>
    </row>
    <row r="1578" spans="1:36" x14ac:dyDescent="0.2">
      <c r="A1578">
        <v>30</v>
      </c>
      <c r="B1578">
        <v>2016</v>
      </c>
      <c r="C1578" t="s">
        <v>876</v>
      </c>
      <c r="D1578" t="s">
        <v>308</v>
      </c>
      <c r="E1578" t="s">
        <v>382</v>
      </c>
      <c r="F1578" t="s">
        <v>550</v>
      </c>
      <c r="G1578" t="s">
        <v>523</v>
      </c>
      <c r="H1578" t="s">
        <v>39</v>
      </c>
      <c r="I1578" t="s">
        <v>39</v>
      </c>
      <c r="J1578" s="6" t="s">
        <v>39</v>
      </c>
      <c r="K1578" s="6" t="s">
        <v>39</v>
      </c>
      <c r="L1578" s="6" t="s">
        <v>39</v>
      </c>
      <c r="M1578" s="6" t="s">
        <v>39</v>
      </c>
      <c r="N1578" t="s">
        <v>877</v>
      </c>
      <c r="O1578" t="s">
        <v>522</v>
      </c>
      <c r="P1578" t="s">
        <v>395</v>
      </c>
      <c r="Q1578" t="s">
        <v>400</v>
      </c>
      <c r="R1578" t="s">
        <v>702</v>
      </c>
      <c r="S1578" t="s">
        <v>392</v>
      </c>
      <c r="T1578" s="6" t="s">
        <v>523</v>
      </c>
      <c r="U1578" t="s">
        <v>522</v>
      </c>
      <c r="W1578" s="6" t="s">
        <v>523</v>
      </c>
      <c r="X1578" s="6" t="s">
        <v>523</v>
      </c>
      <c r="Y1578" s="6" t="s">
        <v>523</v>
      </c>
      <c r="Z1578" s="6" t="s">
        <v>523</v>
      </c>
      <c r="AA1578" t="s">
        <v>39</v>
      </c>
      <c r="AB1578" t="s">
        <v>622</v>
      </c>
      <c r="AD1578" s="6" t="s">
        <v>644</v>
      </c>
      <c r="AE1578" s="6" t="s">
        <v>39</v>
      </c>
      <c r="AF1578" s="6" t="s">
        <v>39</v>
      </c>
      <c r="AG1578" t="s">
        <v>39</v>
      </c>
      <c r="AH1578" s="6" t="s">
        <v>39</v>
      </c>
      <c r="AI1578">
        <v>800000</v>
      </c>
      <c r="AJ1578">
        <v>5.9</v>
      </c>
    </row>
    <row r="1579" spans="1:36" x14ac:dyDescent="0.2">
      <c r="A1579">
        <v>30</v>
      </c>
      <c r="B1579">
        <v>2016</v>
      </c>
      <c r="C1579" t="s">
        <v>876</v>
      </c>
      <c r="D1579" t="s">
        <v>308</v>
      </c>
      <c r="E1579" t="s">
        <v>382</v>
      </c>
      <c r="F1579" t="s">
        <v>550</v>
      </c>
      <c r="G1579" t="s">
        <v>523</v>
      </c>
      <c r="H1579" t="s">
        <v>39</v>
      </c>
      <c r="I1579" t="s">
        <v>39</v>
      </c>
      <c r="J1579" s="6" t="s">
        <v>39</v>
      </c>
      <c r="K1579" s="6" t="s">
        <v>39</v>
      </c>
      <c r="L1579" s="6" t="s">
        <v>39</v>
      </c>
      <c r="M1579" s="6" t="s">
        <v>39</v>
      </c>
      <c r="N1579" t="s">
        <v>877</v>
      </c>
      <c r="O1579" t="s">
        <v>522</v>
      </c>
      <c r="P1579" t="s">
        <v>395</v>
      </c>
      <c r="Q1579" t="s">
        <v>400</v>
      </c>
      <c r="R1579" t="s">
        <v>702</v>
      </c>
      <c r="S1579" t="s">
        <v>392</v>
      </c>
      <c r="T1579" s="6" t="s">
        <v>523</v>
      </c>
      <c r="U1579" t="s">
        <v>522</v>
      </c>
      <c r="W1579" s="6" t="s">
        <v>523</v>
      </c>
      <c r="X1579" s="6" t="s">
        <v>523</v>
      </c>
      <c r="Y1579" s="6" t="s">
        <v>523</v>
      </c>
      <c r="Z1579" s="6" t="s">
        <v>523</v>
      </c>
      <c r="AA1579" t="s">
        <v>39</v>
      </c>
      <c r="AB1579" t="s">
        <v>622</v>
      </c>
      <c r="AD1579" s="6" t="s">
        <v>644</v>
      </c>
      <c r="AE1579" s="6" t="s">
        <v>39</v>
      </c>
      <c r="AF1579" s="6" t="s">
        <v>39</v>
      </c>
      <c r="AG1579" t="s">
        <v>39</v>
      </c>
      <c r="AH1579" s="6" t="s">
        <v>39</v>
      </c>
      <c r="AI1579">
        <v>800000</v>
      </c>
      <c r="AJ1579">
        <v>6.9054000000000002</v>
      </c>
    </row>
    <row r="1580" spans="1:36" x14ac:dyDescent="0.2">
      <c r="A1580">
        <v>30</v>
      </c>
      <c r="B1580">
        <v>2016</v>
      </c>
      <c r="C1580" t="s">
        <v>876</v>
      </c>
      <c r="D1580" t="s">
        <v>308</v>
      </c>
      <c r="E1580" t="s">
        <v>382</v>
      </c>
      <c r="F1580" t="s">
        <v>550</v>
      </c>
      <c r="G1580" t="s">
        <v>523</v>
      </c>
      <c r="H1580" t="s">
        <v>39</v>
      </c>
      <c r="I1580" t="s">
        <v>39</v>
      </c>
      <c r="J1580" s="6" t="s">
        <v>39</v>
      </c>
      <c r="K1580" s="6" t="s">
        <v>39</v>
      </c>
      <c r="L1580" s="6" t="s">
        <v>39</v>
      </c>
      <c r="M1580" s="6" t="s">
        <v>39</v>
      </c>
      <c r="N1580" t="s">
        <v>877</v>
      </c>
      <c r="O1580" t="s">
        <v>522</v>
      </c>
      <c r="P1580" t="s">
        <v>395</v>
      </c>
      <c r="Q1580" t="s">
        <v>400</v>
      </c>
      <c r="R1580" t="s">
        <v>702</v>
      </c>
      <c r="S1580" t="s">
        <v>392</v>
      </c>
      <c r="T1580" s="6" t="s">
        <v>523</v>
      </c>
      <c r="U1580" t="s">
        <v>522</v>
      </c>
      <c r="W1580" s="6" t="s">
        <v>523</v>
      </c>
      <c r="X1580" s="6" t="s">
        <v>523</v>
      </c>
      <c r="Y1580" s="6" t="s">
        <v>523</v>
      </c>
      <c r="Z1580" s="6" t="s">
        <v>523</v>
      </c>
      <c r="AA1580" t="s">
        <v>39</v>
      </c>
      <c r="AB1580" t="s">
        <v>622</v>
      </c>
      <c r="AD1580" s="6" t="s">
        <v>644</v>
      </c>
      <c r="AE1580" s="6" t="s">
        <v>39</v>
      </c>
      <c r="AF1580" s="6" t="s">
        <v>39</v>
      </c>
      <c r="AG1580" t="s">
        <v>39</v>
      </c>
      <c r="AH1580" s="6" t="s">
        <v>39</v>
      </c>
      <c r="AI1580">
        <v>800000</v>
      </c>
      <c r="AJ1580">
        <v>6.74</v>
      </c>
    </row>
    <row r="1581" spans="1:36" x14ac:dyDescent="0.2">
      <c r="A1581">
        <v>30</v>
      </c>
      <c r="B1581">
        <v>2016</v>
      </c>
      <c r="C1581" t="s">
        <v>876</v>
      </c>
      <c r="D1581" t="s">
        <v>308</v>
      </c>
      <c r="E1581" t="s">
        <v>382</v>
      </c>
      <c r="F1581" t="s">
        <v>550</v>
      </c>
      <c r="G1581" t="s">
        <v>523</v>
      </c>
      <c r="H1581" t="s">
        <v>39</v>
      </c>
      <c r="I1581" t="s">
        <v>39</v>
      </c>
      <c r="J1581" s="6" t="s">
        <v>39</v>
      </c>
      <c r="K1581" s="6" t="s">
        <v>39</v>
      </c>
      <c r="L1581" s="6" t="s">
        <v>39</v>
      </c>
      <c r="M1581" s="6" t="s">
        <v>39</v>
      </c>
      <c r="N1581" t="s">
        <v>877</v>
      </c>
      <c r="O1581" t="s">
        <v>522</v>
      </c>
      <c r="P1581" t="s">
        <v>395</v>
      </c>
      <c r="Q1581" t="s">
        <v>400</v>
      </c>
      <c r="R1581" t="s">
        <v>702</v>
      </c>
      <c r="S1581" t="s">
        <v>392</v>
      </c>
      <c r="T1581" s="6" t="s">
        <v>523</v>
      </c>
      <c r="U1581" t="s">
        <v>522</v>
      </c>
      <c r="W1581" s="6" t="s">
        <v>523</v>
      </c>
      <c r="X1581" s="6" t="s">
        <v>523</v>
      </c>
      <c r="Y1581" s="6" t="s">
        <v>523</v>
      </c>
      <c r="Z1581" s="6" t="s">
        <v>523</v>
      </c>
      <c r="AA1581" t="s">
        <v>39</v>
      </c>
      <c r="AB1581" t="s">
        <v>623</v>
      </c>
      <c r="AD1581" s="6" t="s">
        <v>644</v>
      </c>
      <c r="AE1581" s="6" t="s">
        <v>39</v>
      </c>
      <c r="AF1581" s="6" t="s">
        <v>39</v>
      </c>
      <c r="AG1581" t="s">
        <v>39</v>
      </c>
      <c r="AH1581" s="6" t="s">
        <v>39</v>
      </c>
      <c r="AI1581">
        <v>800000</v>
      </c>
      <c r="AJ1581">
        <v>6.2264999999999997</v>
      </c>
    </row>
    <row r="1582" spans="1:36" x14ac:dyDescent="0.2">
      <c r="A1582">
        <v>30</v>
      </c>
      <c r="B1582">
        <v>2016</v>
      </c>
      <c r="C1582" t="s">
        <v>876</v>
      </c>
      <c r="D1582" t="s">
        <v>308</v>
      </c>
      <c r="E1582" t="s">
        <v>382</v>
      </c>
      <c r="F1582" t="s">
        <v>550</v>
      </c>
      <c r="G1582" t="s">
        <v>523</v>
      </c>
      <c r="H1582" t="s">
        <v>39</v>
      </c>
      <c r="I1582" t="s">
        <v>39</v>
      </c>
      <c r="J1582" s="6" t="s">
        <v>39</v>
      </c>
      <c r="K1582" s="6" t="s">
        <v>39</v>
      </c>
      <c r="L1582" s="6" t="s">
        <v>39</v>
      </c>
      <c r="M1582" s="6" t="s">
        <v>39</v>
      </c>
      <c r="N1582" t="s">
        <v>877</v>
      </c>
      <c r="O1582" t="s">
        <v>522</v>
      </c>
      <c r="P1582" t="s">
        <v>395</v>
      </c>
      <c r="Q1582" t="s">
        <v>400</v>
      </c>
      <c r="R1582" t="s">
        <v>702</v>
      </c>
      <c r="S1582" t="s">
        <v>392</v>
      </c>
      <c r="T1582" s="6" t="s">
        <v>523</v>
      </c>
      <c r="U1582" t="s">
        <v>522</v>
      </c>
      <c r="W1582" s="6" t="s">
        <v>523</v>
      </c>
      <c r="X1582" s="6" t="s">
        <v>523</v>
      </c>
      <c r="Y1582" s="6" t="s">
        <v>523</v>
      </c>
      <c r="Z1582" s="6" t="s">
        <v>523</v>
      </c>
      <c r="AA1582" t="s">
        <v>39</v>
      </c>
      <c r="AB1582" t="s">
        <v>624</v>
      </c>
      <c r="AD1582" s="6" t="s">
        <v>644</v>
      </c>
      <c r="AE1582" s="6" t="s">
        <v>39</v>
      </c>
      <c r="AF1582" s="6" t="s">
        <v>39</v>
      </c>
      <c r="AG1582" t="s">
        <v>39</v>
      </c>
      <c r="AH1582" s="6" t="s">
        <v>39</v>
      </c>
      <c r="AI1582">
        <v>800000</v>
      </c>
      <c r="AJ1582">
        <v>3.2458</v>
      </c>
    </row>
    <row r="1583" spans="1:36" x14ac:dyDescent="0.2">
      <c r="A1583">
        <v>30</v>
      </c>
      <c r="B1583">
        <v>2016</v>
      </c>
      <c r="C1583" t="s">
        <v>876</v>
      </c>
      <c r="D1583" t="s">
        <v>308</v>
      </c>
      <c r="E1583" t="s">
        <v>382</v>
      </c>
      <c r="F1583" t="s">
        <v>550</v>
      </c>
      <c r="G1583" t="s">
        <v>523</v>
      </c>
      <c r="H1583" t="s">
        <v>39</v>
      </c>
      <c r="I1583" t="s">
        <v>39</v>
      </c>
      <c r="J1583" s="6" t="s">
        <v>39</v>
      </c>
      <c r="K1583" s="6" t="s">
        <v>39</v>
      </c>
      <c r="L1583" s="6" t="s">
        <v>39</v>
      </c>
      <c r="M1583" s="6" t="s">
        <v>39</v>
      </c>
      <c r="N1583" t="s">
        <v>877</v>
      </c>
      <c r="O1583" t="s">
        <v>522</v>
      </c>
      <c r="P1583" t="s">
        <v>395</v>
      </c>
      <c r="Q1583" t="s">
        <v>400</v>
      </c>
      <c r="R1583" t="s">
        <v>702</v>
      </c>
      <c r="S1583" t="s">
        <v>392</v>
      </c>
      <c r="T1583" s="6" t="s">
        <v>523</v>
      </c>
      <c r="U1583" t="s">
        <v>522</v>
      </c>
      <c r="W1583" s="6" t="s">
        <v>523</v>
      </c>
      <c r="X1583" s="6" t="s">
        <v>523</v>
      </c>
      <c r="Y1583" s="6" t="s">
        <v>523</v>
      </c>
      <c r="Z1583" s="6" t="s">
        <v>523</v>
      </c>
      <c r="AA1583" t="s">
        <v>39</v>
      </c>
      <c r="AB1583" t="s">
        <v>625</v>
      </c>
      <c r="AD1583" s="6" t="s">
        <v>644</v>
      </c>
      <c r="AE1583" s="6" t="s">
        <v>39</v>
      </c>
      <c r="AF1583" s="6" t="s">
        <v>39</v>
      </c>
      <c r="AG1583" t="s">
        <v>39</v>
      </c>
      <c r="AH1583" s="6" t="s">
        <v>39</v>
      </c>
      <c r="AI1583">
        <v>900000</v>
      </c>
      <c r="AJ1583">
        <v>2.8826000000000001</v>
      </c>
    </row>
    <row r="1584" spans="1:36" x14ac:dyDescent="0.2">
      <c r="A1584">
        <v>30</v>
      </c>
      <c r="B1584">
        <v>2016</v>
      </c>
      <c r="C1584" t="s">
        <v>876</v>
      </c>
      <c r="D1584" t="s">
        <v>308</v>
      </c>
      <c r="E1584" t="s">
        <v>382</v>
      </c>
      <c r="F1584" t="s">
        <v>550</v>
      </c>
      <c r="G1584" t="s">
        <v>523</v>
      </c>
      <c r="H1584" t="s">
        <v>39</v>
      </c>
      <c r="I1584" t="s">
        <v>39</v>
      </c>
      <c r="J1584" s="6" t="s">
        <v>39</v>
      </c>
      <c r="K1584" s="6" t="s">
        <v>39</v>
      </c>
      <c r="L1584" s="6" t="s">
        <v>39</v>
      </c>
      <c r="M1584" s="6" t="s">
        <v>39</v>
      </c>
      <c r="N1584" t="s">
        <v>877</v>
      </c>
      <c r="O1584" t="s">
        <v>522</v>
      </c>
      <c r="P1584" t="s">
        <v>395</v>
      </c>
      <c r="Q1584" t="s">
        <v>400</v>
      </c>
      <c r="R1584" t="s">
        <v>702</v>
      </c>
      <c r="S1584" t="s">
        <v>392</v>
      </c>
      <c r="T1584" s="6" t="s">
        <v>523</v>
      </c>
      <c r="U1584" t="s">
        <v>522</v>
      </c>
      <c r="W1584" s="6" t="s">
        <v>523</v>
      </c>
      <c r="X1584" s="6" t="s">
        <v>523</v>
      </c>
      <c r="Y1584" s="6" t="s">
        <v>523</v>
      </c>
      <c r="Z1584" s="6" t="s">
        <v>523</v>
      </c>
      <c r="AA1584" t="s">
        <v>39</v>
      </c>
      <c r="AB1584" t="s">
        <v>626</v>
      </c>
      <c r="AD1584" s="6" t="s">
        <v>644</v>
      </c>
      <c r="AE1584" s="6" t="s">
        <v>39</v>
      </c>
      <c r="AF1584" s="6" t="s">
        <v>39</v>
      </c>
      <c r="AG1584" t="s">
        <v>39</v>
      </c>
      <c r="AH1584" s="6" t="s">
        <v>39</v>
      </c>
      <c r="AI1584">
        <v>1000000</v>
      </c>
      <c r="AJ1584">
        <v>6.3990999999999998</v>
      </c>
    </row>
    <row r="1585" spans="1:37" x14ac:dyDescent="0.2">
      <c r="A1585">
        <v>30</v>
      </c>
      <c r="B1585">
        <v>2016</v>
      </c>
      <c r="C1585" t="s">
        <v>876</v>
      </c>
      <c r="D1585" t="s">
        <v>308</v>
      </c>
      <c r="E1585" t="s">
        <v>382</v>
      </c>
      <c r="F1585" t="s">
        <v>550</v>
      </c>
      <c r="G1585" t="s">
        <v>523</v>
      </c>
      <c r="H1585" t="s">
        <v>39</v>
      </c>
      <c r="I1585" t="s">
        <v>39</v>
      </c>
      <c r="J1585" s="6" t="s">
        <v>39</v>
      </c>
      <c r="K1585" s="6" t="s">
        <v>39</v>
      </c>
      <c r="L1585" s="6" t="s">
        <v>39</v>
      </c>
      <c r="M1585" s="6" t="s">
        <v>39</v>
      </c>
      <c r="N1585" t="s">
        <v>877</v>
      </c>
      <c r="O1585" t="s">
        <v>522</v>
      </c>
      <c r="P1585" t="s">
        <v>395</v>
      </c>
      <c r="Q1585" t="s">
        <v>400</v>
      </c>
      <c r="R1585" t="s">
        <v>702</v>
      </c>
      <c r="S1585" t="s">
        <v>392</v>
      </c>
      <c r="T1585" s="6" t="s">
        <v>523</v>
      </c>
      <c r="U1585" t="s">
        <v>522</v>
      </c>
      <c r="W1585" s="6" t="s">
        <v>523</v>
      </c>
      <c r="X1585" s="6" t="s">
        <v>523</v>
      </c>
      <c r="Y1585" s="6" t="s">
        <v>523</v>
      </c>
      <c r="Z1585" s="6" t="s">
        <v>523</v>
      </c>
      <c r="AA1585" t="s">
        <v>39</v>
      </c>
      <c r="AB1585" t="s">
        <v>627</v>
      </c>
      <c r="AD1585" s="6" t="s">
        <v>644</v>
      </c>
      <c r="AE1585" s="6" t="s">
        <v>39</v>
      </c>
      <c r="AF1585" s="6" t="s">
        <v>39</v>
      </c>
      <c r="AG1585" t="s">
        <v>39</v>
      </c>
      <c r="AH1585" s="6" t="s">
        <v>39</v>
      </c>
      <c r="AI1585">
        <v>1000000</v>
      </c>
      <c r="AJ1585">
        <v>6.5663999999999998</v>
      </c>
    </row>
    <row r="1586" spans="1:37" x14ac:dyDescent="0.2">
      <c r="A1586">
        <v>30</v>
      </c>
      <c r="B1586">
        <v>2016</v>
      </c>
      <c r="C1586" t="s">
        <v>876</v>
      </c>
      <c r="D1586" t="s">
        <v>308</v>
      </c>
      <c r="E1586" t="s">
        <v>382</v>
      </c>
      <c r="F1586" t="s">
        <v>550</v>
      </c>
      <c r="G1586" t="s">
        <v>523</v>
      </c>
      <c r="H1586" t="s">
        <v>39</v>
      </c>
      <c r="I1586" t="s">
        <v>39</v>
      </c>
      <c r="J1586" s="6" t="s">
        <v>39</v>
      </c>
      <c r="K1586" s="6" t="s">
        <v>39</v>
      </c>
      <c r="L1586" s="6" t="s">
        <v>39</v>
      </c>
      <c r="M1586" s="6" t="s">
        <v>39</v>
      </c>
      <c r="N1586" t="s">
        <v>877</v>
      </c>
      <c r="O1586" t="s">
        <v>522</v>
      </c>
      <c r="P1586" t="s">
        <v>395</v>
      </c>
      <c r="Q1586" t="s">
        <v>400</v>
      </c>
      <c r="R1586" t="s">
        <v>702</v>
      </c>
      <c r="S1586" t="s">
        <v>392</v>
      </c>
      <c r="T1586" s="6" t="s">
        <v>523</v>
      </c>
      <c r="U1586" t="s">
        <v>522</v>
      </c>
      <c r="W1586" s="6" t="s">
        <v>523</v>
      </c>
      <c r="X1586" s="6" t="s">
        <v>523</v>
      </c>
      <c r="Y1586" s="6" t="s">
        <v>523</v>
      </c>
      <c r="Z1586" s="6" t="s">
        <v>523</v>
      </c>
      <c r="AA1586" t="s">
        <v>39</v>
      </c>
      <c r="AB1586" t="s">
        <v>628</v>
      </c>
      <c r="AD1586" s="6" t="s">
        <v>644</v>
      </c>
      <c r="AE1586" s="6" t="s">
        <v>39</v>
      </c>
      <c r="AF1586" s="6" t="s">
        <v>39</v>
      </c>
      <c r="AG1586" t="s">
        <v>39</v>
      </c>
      <c r="AH1586" s="6" t="s">
        <v>39</v>
      </c>
      <c r="AI1586">
        <v>2500000</v>
      </c>
      <c r="AJ1586">
        <v>5.6391999999999998</v>
      </c>
    </row>
    <row r="1587" spans="1:37" x14ac:dyDescent="0.2">
      <c r="A1587">
        <v>30</v>
      </c>
      <c r="B1587">
        <v>2016</v>
      </c>
      <c r="C1587" t="s">
        <v>876</v>
      </c>
      <c r="D1587" t="s">
        <v>308</v>
      </c>
      <c r="E1587" t="s">
        <v>382</v>
      </c>
      <c r="F1587" t="s">
        <v>550</v>
      </c>
      <c r="G1587" t="s">
        <v>523</v>
      </c>
      <c r="H1587" t="s">
        <v>39</v>
      </c>
      <c r="I1587" t="s">
        <v>39</v>
      </c>
      <c r="J1587" s="6" t="s">
        <v>39</v>
      </c>
      <c r="K1587" s="6" t="s">
        <v>39</v>
      </c>
      <c r="L1587" s="6" t="s">
        <v>39</v>
      </c>
      <c r="M1587" s="6" t="s">
        <v>39</v>
      </c>
      <c r="N1587" t="s">
        <v>877</v>
      </c>
      <c r="O1587" t="s">
        <v>522</v>
      </c>
      <c r="P1587" t="s">
        <v>395</v>
      </c>
      <c r="Q1587" t="s">
        <v>400</v>
      </c>
      <c r="R1587" t="s">
        <v>702</v>
      </c>
      <c r="S1587" t="s">
        <v>392</v>
      </c>
      <c r="T1587" s="6" t="s">
        <v>523</v>
      </c>
      <c r="U1587" t="s">
        <v>522</v>
      </c>
      <c r="W1587" s="6" t="s">
        <v>523</v>
      </c>
      <c r="X1587" s="6" t="s">
        <v>523</v>
      </c>
      <c r="Y1587" s="6" t="s">
        <v>523</v>
      </c>
      <c r="Z1587" s="6" t="s">
        <v>523</v>
      </c>
      <c r="AA1587" t="s">
        <v>39</v>
      </c>
      <c r="AB1587" t="s">
        <v>629</v>
      </c>
      <c r="AD1587" s="6" t="s">
        <v>644</v>
      </c>
      <c r="AE1587" s="6" t="s">
        <v>39</v>
      </c>
      <c r="AF1587" s="6" t="s">
        <v>39</v>
      </c>
      <c r="AG1587" t="s">
        <v>39</v>
      </c>
      <c r="AH1587" s="6" t="s">
        <v>39</v>
      </c>
      <c r="AI1587">
        <v>5000000</v>
      </c>
      <c r="AJ1587">
        <v>4.8742999999999999</v>
      </c>
    </row>
    <row r="1588" spans="1:37" x14ac:dyDescent="0.2">
      <c r="A1588">
        <v>30</v>
      </c>
      <c r="B1588">
        <v>2010</v>
      </c>
      <c r="C1588" t="s">
        <v>878</v>
      </c>
      <c r="D1588" t="s">
        <v>284</v>
      </c>
      <c r="E1588" t="s">
        <v>382</v>
      </c>
      <c r="F1588" t="s">
        <v>390</v>
      </c>
      <c r="G1588" t="s">
        <v>523</v>
      </c>
      <c r="H1588" t="s">
        <v>39</v>
      </c>
      <c r="I1588" t="s">
        <v>39</v>
      </c>
      <c r="J1588" s="6" t="s">
        <v>39</v>
      </c>
      <c r="K1588" s="6" t="s">
        <v>39</v>
      </c>
      <c r="L1588" s="6" t="s">
        <v>39</v>
      </c>
      <c r="M1588" s="6" t="s">
        <v>39</v>
      </c>
      <c r="N1588" t="s">
        <v>401</v>
      </c>
      <c r="O1588" t="s">
        <v>39</v>
      </c>
      <c r="P1588" t="s">
        <v>391</v>
      </c>
      <c r="Q1588" t="s">
        <v>39</v>
      </c>
      <c r="R1588" t="s">
        <v>702</v>
      </c>
      <c r="S1588" t="s">
        <v>396</v>
      </c>
      <c r="T1588" s="6" t="s">
        <v>522</v>
      </c>
      <c r="U1588" t="s">
        <v>523</v>
      </c>
      <c r="W1588" s="6" t="s">
        <v>523</v>
      </c>
      <c r="X1588" s="6" t="s">
        <v>523</v>
      </c>
      <c r="Y1588" s="6" t="s">
        <v>523</v>
      </c>
      <c r="Z1588" s="6" t="s">
        <v>523</v>
      </c>
      <c r="AA1588" t="s">
        <v>879</v>
      </c>
      <c r="AB1588" t="s">
        <v>880</v>
      </c>
      <c r="AD1588" s="6" t="s">
        <v>640</v>
      </c>
      <c r="AE1588" s="6" t="s">
        <v>39</v>
      </c>
      <c r="AF1588" s="6" t="s">
        <v>39</v>
      </c>
      <c r="AG1588" t="s">
        <v>39</v>
      </c>
      <c r="AH1588" s="6" t="s">
        <v>39</v>
      </c>
      <c r="AI1588">
        <v>0.1</v>
      </c>
      <c r="AJ1588">
        <v>76</v>
      </c>
      <c r="AK1588" t="s">
        <v>631</v>
      </c>
    </row>
    <row r="1589" spans="1:37" x14ac:dyDescent="0.2">
      <c r="A1589">
        <v>30</v>
      </c>
      <c r="B1589">
        <v>2010</v>
      </c>
      <c r="C1589" t="s">
        <v>878</v>
      </c>
      <c r="D1589" t="s">
        <v>284</v>
      </c>
      <c r="E1589" t="s">
        <v>382</v>
      </c>
      <c r="F1589" t="s">
        <v>390</v>
      </c>
      <c r="G1589" t="s">
        <v>523</v>
      </c>
      <c r="H1589" t="s">
        <v>39</v>
      </c>
      <c r="I1589" t="s">
        <v>39</v>
      </c>
      <c r="J1589" s="6" t="s">
        <v>39</v>
      </c>
      <c r="K1589" s="6" t="s">
        <v>39</v>
      </c>
      <c r="L1589" s="6" t="s">
        <v>39</v>
      </c>
      <c r="M1589" s="6" t="s">
        <v>39</v>
      </c>
      <c r="N1589" t="s">
        <v>401</v>
      </c>
      <c r="O1589" t="s">
        <v>39</v>
      </c>
      <c r="P1589" t="s">
        <v>391</v>
      </c>
      <c r="Q1589" t="s">
        <v>39</v>
      </c>
      <c r="R1589" t="s">
        <v>702</v>
      </c>
      <c r="S1589" t="s">
        <v>396</v>
      </c>
      <c r="T1589" s="6" t="s">
        <v>522</v>
      </c>
      <c r="U1589" t="s">
        <v>523</v>
      </c>
      <c r="W1589" s="6" t="s">
        <v>523</v>
      </c>
      <c r="X1589" s="6" t="s">
        <v>523</v>
      </c>
      <c r="Y1589" s="6" t="s">
        <v>523</v>
      </c>
      <c r="Z1589" s="6" t="s">
        <v>523</v>
      </c>
      <c r="AA1589" t="s">
        <v>879</v>
      </c>
      <c r="AB1589" t="s">
        <v>881</v>
      </c>
      <c r="AD1589" s="6" t="s">
        <v>640</v>
      </c>
      <c r="AE1589" s="6" t="s">
        <v>39</v>
      </c>
      <c r="AF1589" s="6" t="s">
        <v>39</v>
      </c>
      <c r="AG1589" t="s">
        <v>39</v>
      </c>
      <c r="AH1589" s="6" t="s">
        <v>39</v>
      </c>
      <c r="AI1589">
        <v>0.25</v>
      </c>
      <c r="AJ1589">
        <v>93</v>
      </c>
      <c r="AK1589" t="s">
        <v>631</v>
      </c>
    </row>
    <row r="1590" spans="1:37" x14ac:dyDescent="0.2">
      <c r="A1590">
        <v>30</v>
      </c>
      <c r="B1590">
        <v>2010</v>
      </c>
      <c r="C1590" t="s">
        <v>878</v>
      </c>
      <c r="D1590" t="s">
        <v>284</v>
      </c>
      <c r="E1590" t="s">
        <v>382</v>
      </c>
      <c r="F1590" t="s">
        <v>390</v>
      </c>
      <c r="G1590" t="s">
        <v>523</v>
      </c>
      <c r="H1590" t="s">
        <v>39</v>
      </c>
      <c r="I1590" t="s">
        <v>39</v>
      </c>
      <c r="J1590" s="6" t="s">
        <v>39</v>
      </c>
      <c r="K1590" s="6" t="s">
        <v>39</v>
      </c>
      <c r="L1590" s="6" t="s">
        <v>39</v>
      </c>
      <c r="M1590" s="6" t="s">
        <v>39</v>
      </c>
      <c r="N1590" t="s">
        <v>401</v>
      </c>
      <c r="O1590" t="s">
        <v>39</v>
      </c>
      <c r="P1590" t="s">
        <v>391</v>
      </c>
      <c r="Q1590" t="s">
        <v>39</v>
      </c>
      <c r="R1590" t="s">
        <v>702</v>
      </c>
      <c r="S1590" t="s">
        <v>396</v>
      </c>
      <c r="T1590" s="6" t="s">
        <v>522</v>
      </c>
      <c r="U1590" t="s">
        <v>523</v>
      </c>
      <c r="W1590" s="6" t="s">
        <v>523</v>
      </c>
      <c r="X1590" s="6" t="s">
        <v>523</v>
      </c>
      <c r="Y1590" s="6" t="s">
        <v>523</v>
      </c>
      <c r="Z1590" s="6" t="s">
        <v>523</v>
      </c>
      <c r="AA1590" t="s">
        <v>879</v>
      </c>
      <c r="AB1590" t="s">
        <v>882</v>
      </c>
      <c r="AD1590" s="6" t="s">
        <v>640</v>
      </c>
      <c r="AE1590" s="6" t="s">
        <v>39</v>
      </c>
      <c r="AF1590" s="6" t="s">
        <v>39</v>
      </c>
      <c r="AG1590" t="s">
        <v>39</v>
      </c>
      <c r="AH1590" s="6" t="s">
        <v>39</v>
      </c>
      <c r="AI1590">
        <v>1</v>
      </c>
      <c r="AJ1590">
        <v>98</v>
      </c>
      <c r="AK1590" t="s">
        <v>631</v>
      </c>
    </row>
    <row r="1591" spans="1:37" x14ac:dyDescent="0.2">
      <c r="A1591">
        <v>30</v>
      </c>
      <c r="B1591">
        <v>2010</v>
      </c>
      <c r="C1591" t="s">
        <v>878</v>
      </c>
      <c r="D1591" t="s">
        <v>284</v>
      </c>
      <c r="E1591" t="s">
        <v>382</v>
      </c>
      <c r="F1591" t="s">
        <v>390</v>
      </c>
      <c r="G1591" t="s">
        <v>523</v>
      </c>
      <c r="H1591" t="s">
        <v>39</v>
      </c>
      <c r="I1591" t="s">
        <v>39</v>
      </c>
      <c r="J1591" s="6" t="s">
        <v>39</v>
      </c>
      <c r="K1591" s="6" t="s">
        <v>39</v>
      </c>
      <c r="L1591" s="6" t="s">
        <v>39</v>
      </c>
      <c r="M1591" s="6" t="s">
        <v>39</v>
      </c>
      <c r="N1591" t="s">
        <v>401</v>
      </c>
      <c r="O1591" t="s">
        <v>39</v>
      </c>
      <c r="P1591" t="s">
        <v>391</v>
      </c>
      <c r="Q1591" t="s">
        <v>39</v>
      </c>
      <c r="R1591" t="s">
        <v>702</v>
      </c>
      <c r="S1591" t="s">
        <v>396</v>
      </c>
      <c r="T1591" s="6" t="s">
        <v>522</v>
      </c>
      <c r="U1591" t="s">
        <v>523</v>
      </c>
      <c r="W1591" s="6" t="s">
        <v>523</v>
      </c>
      <c r="X1591" s="6" t="s">
        <v>523</v>
      </c>
      <c r="Y1591" s="6" t="s">
        <v>523</v>
      </c>
      <c r="Z1591" s="6" t="s">
        <v>523</v>
      </c>
      <c r="AA1591" t="s">
        <v>879</v>
      </c>
      <c r="AB1591" t="s">
        <v>883</v>
      </c>
      <c r="AD1591" s="6" t="s">
        <v>640</v>
      </c>
      <c r="AE1591" s="6" t="s">
        <v>39</v>
      </c>
      <c r="AF1591" s="6" t="s">
        <v>39</v>
      </c>
      <c r="AG1591" t="s">
        <v>39</v>
      </c>
      <c r="AH1591" s="6" t="s">
        <v>39</v>
      </c>
      <c r="AI1591">
        <v>2.5</v>
      </c>
      <c r="AJ1591">
        <v>101</v>
      </c>
      <c r="AK1591" t="s">
        <v>631</v>
      </c>
    </row>
    <row r="1592" spans="1:37" x14ac:dyDescent="0.2">
      <c r="A1592">
        <v>30</v>
      </c>
      <c r="B1592">
        <v>2010</v>
      </c>
      <c r="C1592" t="s">
        <v>878</v>
      </c>
      <c r="D1592" t="s">
        <v>284</v>
      </c>
      <c r="E1592" t="s">
        <v>382</v>
      </c>
      <c r="F1592" t="s">
        <v>390</v>
      </c>
      <c r="G1592" t="s">
        <v>523</v>
      </c>
      <c r="H1592" t="s">
        <v>39</v>
      </c>
      <c r="I1592" t="s">
        <v>39</v>
      </c>
      <c r="J1592" s="6" t="s">
        <v>39</v>
      </c>
      <c r="K1592" s="6" t="s">
        <v>39</v>
      </c>
      <c r="L1592" s="6" t="s">
        <v>39</v>
      </c>
      <c r="M1592" s="6" t="s">
        <v>39</v>
      </c>
      <c r="N1592" t="s">
        <v>401</v>
      </c>
      <c r="O1592" t="s">
        <v>39</v>
      </c>
      <c r="P1592" t="s">
        <v>391</v>
      </c>
      <c r="Q1592" t="s">
        <v>39</v>
      </c>
      <c r="R1592" t="s">
        <v>702</v>
      </c>
      <c r="S1592" t="s">
        <v>396</v>
      </c>
      <c r="T1592" s="6" t="s">
        <v>522</v>
      </c>
      <c r="U1592" t="s">
        <v>523</v>
      </c>
      <c r="W1592" s="6" t="s">
        <v>523</v>
      </c>
      <c r="X1592" s="6" t="s">
        <v>523</v>
      </c>
      <c r="Y1592" s="6" t="s">
        <v>523</v>
      </c>
      <c r="Z1592" s="6" t="s">
        <v>523</v>
      </c>
      <c r="AA1592" t="s">
        <v>879</v>
      </c>
      <c r="AB1592" t="s">
        <v>884</v>
      </c>
      <c r="AD1592" s="6" t="s">
        <v>640</v>
      </c>
      <c r="AE1592" s="6" t="s">
        <v>39</v>
      </c>
      <c r="AF1592" s="6" t="s">
        <v>39</v>
      </c>
      <c r="AG1592" t="s">
        <v>39</v>
      </c>
      <c r="AH1592" s="6" t="s">
        <v>39</v>
      </c>
      <c r="AI1592">
        <v>5</v>
      </c>
      <c r="AJ1592">
        <v>101</v>
      </c>
      <c r="AK1592" t="s">
        <v>631</v>
      </c>
    </row>
    <row r="1593" spans="1:37" x14ac:dyDescent="0.2">
      <c r="A1593">
        <v>30</v>
      </c>
      <c r="B1593">
        <v>2010</v>
      </c>
      <c r="C1593" t="s">
        <v>878</v>
      </c>
      <c r="D1593" t="s">
        <v>284</v>
      </c>
      <c r="E1593" t="s">
        <v>382</v>
      </c>
      <c r="F1593" t="s">
        <v>390</v>
      </c>
      <c r="G1593" t="s">
        <v>523</v>
      </c>
      <c r="H1593" t="s">
        <v>39</v>
      </c>
      <c r="I1593" t="s">
        <v>39</v>
      </c>
      <c r="J1593" s="6" t="s">
        <v>39</v>
      </c>
      <c r="K1593" s="6" t="s">
        <v>39</v>
      </c>
      <c r="L1593" s="6" t="s">
        <v>39</v>
      </c>
      <c r="M1593" s="6" t="s">
        <v>39</v>
      </c>
      <c r="N1593" t="s">
        <v>401</v>
      </c>
      <c r="O1593" t="s">
        <v>39</v>
      </c>
      <c r="P1593" t="s">
        <v>391</v>
      </c>
      <c r="Q1593" t="s">
        <v>39</v>
      </c>
      <c r="R1593" t="s">
        <v>702</v>
      </c>
      <c r="S1593" t="s">
        <v>396</v>
      </c>
      <c r="T1593" s="6" t="s">
        <v>522</v>
      </c>
      <c r="U1593" t="s">
        <v>523</v>
      </c>
      <c r="W1593" s="6" t="s">
        <v>523</v>
      </c>
      <c r="X1593" s="6" t="s">
        <v>523</v>
      </c>
      <c r="Y1593" s="6" t="s">
        <v>523</v>
      </c>
      <c r="Z1593" s="6" t="s">
        <v>523</v>
      </c>
      <c r="AA1593" t="s">
        <v>879</v>
      </c>
      <c r="AB1593" t="s">
        <v>885</v>
      </c>
      <c r="AD1593" s="6" t="s">
        <v>640</v>
      </c>
      <c r="AE1593" s="6" t="s">
        <v>39</v>
      </c>
      <c r="AF1593" s="6" t="s">
        <v>39</v>
      </c>
      <c r="AG1593" t="s">
        <v>39</v>
      </c>
      <c r="AH1593" s="6" t="s">
        <v>39</v>
      </c>
      <c r="AI1593">
        <v>0.1</v>
      </c>
      <c r="AJ1593">
        <v>139</v>
      </c>
      <c r="AK1593" t="s">
        <v>631</v>
      </c>
    </row>
    <row r="1594" spans="1:37" x14ac:dyDescent="0.2">
      <c r="A1594">
        <v>30</v>
      </c>
      <c r="B1594">
        <v>2010</v>
      </c>
      <c r="C1594" t="s">
        <v>878</v>
      </c>
      <c r="D1594" t="s">
        <v>284</v>
      </c>
      <c r="E1594" t="s">
        <v>382</v>
      </c>
      <c r="F1594" t="s">
        <v>390</v>
      </c>
      <c r="G1594" t="s">
        <v>523</v>
      </c>
      <c r="H1594" t="s">
        <v>39</v>
      </c>
      <c r="I1594" t="s">
        <v>39</v>
      </c>
      <c r="J1594" s="6" t="s">
        <v>39</v>
      </c>
      <c r="K1594" s="6" t="s">
        <v>39</v>
      </c>
      <c r="L1594" s="6" t="s">
        <v>39</v>
      </c>
      <c r="M1594" s="6" t="s">
        <v>39</v>
      </c>
      <c r="N1594" t="s">
        <v>401</v>
      </c>
      <c r="O1594" t="s">
        <v>39</v>
      </c>
      <c r="P1594" t="s">
        <v>391</v>
      </c>
      <c r="Q1594" t="s">
        <v>39</v>
      </c>
      <c r="R1594" t="s">
        <v>702</v>
      </c>
      <c r="S1594" t="s">
        <v>396</v>
      </c>
      <c r="T1594" s="6" t="s">
        <v>522</v>
      </c>
      <c r="U1594" t="s">
        <v>523</v>
      </c>
      <c r="W1594" s="6" t="s">
        <v>523</v>
      </c>
      <c r="X1594" s="6" t="s">
        <v>523</v>
      </c>
      <c r="Y1594" s="6" t="s">
        <v>523</v>
      </c>
      <c r="Z1594" s="6" t="s">
        <v>523</v>
      </c>
      <c r="AA1594" t="s">
        <v>879</v>
      </c>
      <c r="AB1594" t="s">
        <v>886</v>
      </c>
      <c r="AD1594" s="6" t="s">
        <v>640</v>
      </c>
      <c r="AE1594" s="6" t="s">
        <v>39</v>
      </c>
      <c r="AF1594" s="6" t="s">
        <v>39</v>
      </c>
      <c r="AG1594" t="s">
        <v>39</v>
      </c>
      <c r="AH1594" s="6" t="s">
        <v>39</v>
      </c>
      <c r="AI1594">
        <v>0.25</v>
      </c>
      <c r="AJ1594">
        <v>99.95</v>
      </c>
      <c r="AK1594" t="s">
        <v>631</v>
      </c>
    </row>
    <row r="1595" spans="1:37" x14ac:dyDescent="0.2">
      <c r="A1595">
        <v>30</v>
      </c>
      <c r="B1595">
        <v>2010</v>
      </c>
      <c r="C1595" t="s">
        <v>878</v>
      </c>
      <c r="D1595" t="s">
        <v>284</v>
      </c>
      <c r="E1595" t="s">
        <v>382</v>
      </c>
      <c r="F1595" t="s">
        <v>390</v>
      </c>
      <c r="G1595" t="s">
        <v>523</v>
      </c>
      <c r="H1595" t="s">
        <v>39</v>
      </c>
      <c r="I1595" t="s">
        <v>39</v>
      </c>
      <c r="J1595" s="6" t="s">
        <v>39</v>
      </c>
      <c r="K1595" s="6" t="s">
        <v>39</v>
      </c>
      <c r="L1595" s="6" t="s">
        <v>39</v>
      </c>
      <c r="M1595" s="6" t="s">
        <v>39</v>
      </c>
      <c r="N1595" t="s">
        <v>401</v>
      </c>
      <c r="O1595" t="s">
        <v>39</v>
      </c>
      <c r="P1595" t="s">
        <v>391</v>
      </c>
      <c r="Q1595" t="s">
        <v>39</v>
      </c>
      <c r="R1595" t="s">
        <v>702</v>
      </c>
      <c r="S1595" t="s">
        <v>396</v>
      </c>
      <c r="T1595" s="6" t="s">
        <v>522</v>
      </c>
      <c r="U1595" t="s">
        <v>523</v>
      </c>
      <c r="W1595" s="6" t="s">
        <v>523</v>
      </c>
      <c r="X1595" s="6" t="s">
        <v>523</v>
      </c>
      <c r="Y1595" s="6" t="s">
        <v>523</v>
      </c>
      <c r="Z1595" s="6" t="s">
        <v>523</v>
      </c>
      <c r="AA1595" t="s">
        <v>879</v>
      </c>
      <c r="AB1595" t="s">
        <v>887</v>
      </c>
      <c r="AD1595" s="6" t="s">
        <v>640</v>
      </c>
      <c r="AE1595" s="6" t="s">
        <v>39</v>
      </c>
      <c r="AF1595" s="6" t="s">
        <v>39</v>
      </c>
      <c r="AG1595" t="s">
        <v>39</v>
      </c>
      <c r="AH1595" s="6" t="s">
        <v>39</v>
      </c>
      <c r="AI1595">
        <v>1</v>
      </c>
      <c r="AJ1595">
        <v>99.57</v>
      </c>
      <c r="AK1595" t="s">
        <v>631</v>
      </c>
    </row>
    <row r="1596" spans="1:37" x14ac:dyDescent="0.2">
      <c r="A1596">
        <v>30</v>
      </c>
      <c r="B1596">
        <v>2010</v>
      </c>
      <c r="C1596" t="s">
        <v>878</v>
      </c>
      <c r="D1596" t="s">
        <v>284</v>
      </c>
      <c r="E1596" t="s">
        <v>382</v>
      </c>
      <c r="F1596" t="s">
        <v>390</v>
      </c>
      <c r="G1596" t="s">
        <v>523</v>
      </c>
      <c r="H1596" t="s">
        <v>39</v>
      </c>
      <c r="I1596" t="s">
        <v>39</v>
      </c>
      <c r="J1596" s="6" t="s">
        <v>39</v>
      </c>
      <c r="K1596" s="6" t="s">
        <v>39</v>
      </c>
      <c r="L1596" s="6" t="s">
        <v>39</v>
      </c>
      <c r="M1596" s="6" t="s">
        <v>39</v>
      </c>
      <c r="N1596" t="s">
        <v>401</v>
      </c>
      <c r="O1596" t="s">
        <v>39</v>
      </c>
      <c r="P1596" t="s">
        <v>391</v>
      </c>
      <c r="Q1596" t="s">
        <v>39</v>
      </c>
      <c r="R1596" t="s">
        <v>702</v>
      </c>
      <c r="S1596" t="s">
        <v>396</v>
      </c>
      <c r="T1596" s="6" t="s">
        <v>522</v>
      </c>
      <c r="U1596" t="s">
        <v>523</v>
      </c>
      <c r="W1596" s="6" t="s">
        <v>523</v>
      </c>
      <c r="X1596" s="6" t="s">
        <v>523</v>
      </c>
      <c r="Y1596" s="6" t="s">
        <v>523</v>
      </c>
      <c r="Z1596" s="6" t="s">
        <v>523</v>
      </c>
      <c r="AA1596" t="s">
        <v>879</v>
      </c>
      <c r="AB1596" t="s">
        <v>888</v>
      </c>
      <c r="AD1596" s="6" t="s">
        <v>640</v>
      </c>
      <c r="AE1596" s="6" t="s">
        <v>39</v>
      </c>
      <c r="AF1596" s="6" t="s">
        <v>39</v>
      </c>
      <c r="AG1596" t="s">
        <v>39</v>
      </c>
      <c r="AH1596" s="6" t="s">
        <v>39</v>
      </c>
      <c r="AI1596">
        <v>2.5</v>
      </c>
      <c r="AJ1596">
        <v>101.65</v>
      </c>
      <c r="AK1596" t="s">
        <v>631</v>
      </c>
    </row>
    <row r="1597" spans="1:37" x14ac:dyDescent="0.2">
      <c r="A1597">
        <v>30</v>
      </c>
      <c r="B1597">
        <v>2010</v>
      </c>
      <c r="C1597" t="s">
        <v>878</v>
      </c>
      <c r="D1597" t="s">
        <v>284</v>
      </c>
      <c r="E1597" t="s">
        <v>382</v>
      </c>
      <c r="F1597" t="s">
        <v>390</v>
      </c>
      <c r="G1597" t="s">
        <v>523</v>
      </c>
      <c r="H1597" t="s">
        <v>39</v>
      </c>
      <c r="I1597" t="s">
        <v>39</v>
      </c>
      <c r="J1597" s="6" t="s">
        <v>39</v>
      </c>
      <c r="K1597" s="6" t="s">
        <v>39</v>
      </c>
      <c r="L1597" s="6" t="s">
        <v>39</v>
      </c>
      <c r="M1597" s="6" t="s">
        <v>39</v>
      </c>
      <c r="N1597" t="s">
        <v>401</v>
      </c>
      <c r="O1597" t="s">
        <v>39</v>
      </c>
      <c r="P1597" t="s">
        <v>391</v>
      </c>
      <c r="Q1597" t="s">
        <v>39</v>
      </c>
      <c r="R1597" t="s">
        <v>702</v>
      </c>
      <c r="S1597" t="s">
        <v>396</v>
      </c>
      <c r="T1597" s="6" t="s">
        <v>522</v>
      </c>
      <c r="U1597" t="s">
        <v>523</v>
      </c>
      <c r="W1597" s="6" t="s">
        <v>523</v>
      </c>
      <c r="X1597" s="6" t="s">
        <v>523</v>
      </c>
      <c r="Y1597" s="6" t="s">
        <v>523</v>
      </c>
      <c r="Z1597" s="6" t="s">
        <v>523</v>
      </c>
      <c r="AA1597" t="s">
        <v>879</v>
      </c>
      <c r="AB1597" t="s">
        <v>889</v>
      </c>
      <c r="AD1597" s="6" t="s">
        <v>640</v>
      </c>
      <c r="AE1597" s="6" t="s">
        <v>39</v>
      </c>
      <c r="AF1597" s="6" t="s">
        <v>39</v>
      </c>
      <c r="AG1597" t="s">
        <v>39</v>
      </c>
      <c r="AH1597" s="6" t="s">
        <v>39</v>
      </c>
      <c r="AI1597">
        <v>5</v>
      </c>
      <c r="AJ1597">
        <v>101</v>
      </c>
      <c r="AK1597" t="s">
        <v>631</v>
      </c>
    </row>
    <row r="1598" spans="1:37" x14ac:dyDescent="0.2">
      <c r="A1598">
        <v>30</v>
      </c>
      <c r="B1598">
        <v>2010</v>
      </c>
      <c r="C1598" t="s">
        <v>878</v>
      </c>
      <c r="D1598" t="s">
        <v>284</v>
      </c>
      <c r="E1598" t="s">
        <v>382</v>
      </c>
      <c r="F1598" t="s">
        <v>390</v>
      </c>
      <c r="G1598" t="s">
        <v>523</v>
      </c>
      <c r="H1598" t="s">
        <v>39</v>
      </c>
      <c r="I1598" t="s">
        <v>39</v>
      </c>
      <c r="J1598" s="6" t="s">
        <v>39</v>
      </c>
      <c r="K1598" s="6" t="s">
        <v>39</v>
      </c>
      <c r="L1598" s="6" t="s">
        <v>39</v>
      </c>
      <c r="M1598" s="6" t="s">
        <v>39</v>
      </c>
      <c r="N1598" t="s">
        <v>401</v>
      </c>
      <c r="O1598" t="s">
        <v>39</v>
      </c>
      <c r="P1598" t="s">
        <v>391</v>
      </c>
      <c r="Q1598" t="s">
        <v>39</v>
      </c>
      <c r="R1598" t="s">
        <v>702</v>
      </c>
      <c r="S1598" t="s">
        <v>396</v>
      </c>
      <c r="T1598" s="6" t="s">
        <v>523</v>
      </c>
      <c r="U1598" t="s">
        <v>523</v>
      </c>
      <c r="W1598" s="6" t="s">
        <v>522</v>
      </c>
      <c r="X1598" s="6" t="s">
        <v>523</v>
      </c>
      <c r="Y1598" s="6" t="s">
        <v>523</v>
      </c>
      <c r="Z1598" s="6" t="s">
        <v>523</v>
      </c>
      <c r="AA1598" t="s">
        <v>879</v>
      </c>
      <c r="AB1598" t="s">
        <v>880</v>
      </c>
      <c r="AD1598" s="6" t="s">
        <v>640</v>
      </c>
      <c r="AE1598" s="6" t="s">
        <v>39</v>
      </c>
      <c r="AF1598" s="6" t="s">
        <v>39</v>
      </c>
      <c r="AG1598" t="s">
        <v>39</v>
      </c>
      <c r="AH1598" s="6" t="s">
        <v>39</v>
      </c>
      <c r="AI1598">
        <v>0.1</v>
      </c>
      <c r="AJ1598">
        <v>129</v>
      </c>
      <c r="AK1598" t="s">
        <v>631</v>
      </c>
    </row>
    <row r="1599" spans="1:37" x14ac:dyDescent="0.2">
      <c r="A1599">
        <v>30</v>
      </c>
      <c r="B1599">
        <v>2010</v>
      </c>
      <c r="C1599" t="s">
        <v>878</v>
      </c>
      <c r="D1599" t="s">
        <v>284</v>
      </c>
      <c r="E1599" t="s">
        <v>382</v>
      </c>
      <c r="F1599" t="s">
        <v>390</v>
      </c>
      <c r="G1599" t="s">
        <v>523</v>
      </c>
      <c r="H1599" t="s">
        <v>39</v>
      </c>
      <c r="I1599" t="s">
        <v>39</v>
      </c>
      <c r="J1599" s="6" t="s">
        <v>39</v>
      </c>
      <c r="K1599" s="6" t="s">
        <v>39</v>
      </c>
      <c r="L1599" s="6" t="s">
        <v>39</v>
      </c>
      <c r="M1599" s="6" t="s">
        <v>39</v>
      </c>
      <c r="N1599" t="s">
        <v>401</v>
      </c>
      <c r="O1599" t="s">
        <v>39</v>
      </c>
      <c r="P1599" t="s">
        <v>391</v>
      </c>
      <c r="Q1599" t="s">
        <v>39</v>
      </c>
      <c r="R1599" t="s">
        <v>702</v>
      </c>
      <c r="S1599" t="s">
        <v>396</v>
      </c>
      <c r="T1599" s="6" t="s">
        <v>523</v>
      </c>
      <c r="U1599" t="s">
        <v>523</v>
      </c>
      <c r="W1599" s="6" t="s">
        <v>522</v>
      </c>
      <c r="X1599" s="6" t="s">
        <v>523</v>
      </c>
      <c r="Y1599" s="6" t="s">
        <v>523</v>
      </c>
      <c r="Z1599" s="6" t="s">
        <v>523</v>
      </c>
      <c r="AA1599" t="s">
        <v>879</v>
      </c>
      <c r="AB1599" t="s">
        <v>881</v>
      </c>
      <c r="AD1599" s="6" t="s">
        <v>640</v>
      </c>
      <c r="AE1599" s="6" t="s">
        <v>39</v>
      </c>
      <c r="AF1599" s="6" t="s">
        <v>39</v>
      </c>
      <c r="AG1599" t="s">
        <v>39</v>
      </c>
      <c r="AH1599" s="6" t="s">
        <v>39</v>
      </c>
      <c r="AI1599">
        <v>0.25</v>
      </c>
      <c r="AJ1599">
        <v>181</v>
      </c>
      <c r="AK1599" t="s">
        <v>631</v>
      </c>
    </row>
    <row r="1600" spans="1:37" x14ac:dyDescent="0.2">
      <c r="A1600">
        <v>30</v>
      </c>
      <c r="B1600">
        <v>2010</v>
      </c>
      <c r="C1600" t="s">
        <v>878</v>
      </c>
      <c r="D1600" t="s">
        <v>284</v>
      </c>
      <c r="E1600" t="s">
        <v>382</v>
      </c>
      <c r="F1600" t="s">
        <v>390</v>
      </c>
      <c r="G1600" t="s">
        <v>523</v>
      </c>
      <c r="H1600" t="s">
        <v>39</v>
      </c>
      <c r="I1600" t="s">
        <v>39</v>
      </c>
      <c r="J1600" s="6" t="s">
        <v>39</v>
      </c>
      <c r="K1600" s="6" t="s">
        <v>39</v>
      </c>
      <c r="L1600" s="6" t="s">
        <v>39</v>
      </c>
      <c r="M1600" s="6" t="s">
        <v>39</v>
      </c>
      <c r="N1600" t="s">
        <v>401</v>
      </c>
      <c r="O1600" t="s">
        <v>39</v>
      </c>
      <c r="P1600" t="s">
        <v>391</v>
      </c>
      <c r="Q1600" t="s">
        <v>39</v>
      </c>
      <c r="R1600" t="s">
        <v>702</v>
      </c>
      <c r="S1600" t="s">
        <v>396</v>
      </c>
      <c r="T1600" s="6" t="s">
        <v>523</v>
      </c>
      <c r="U1600" t="s">
        <v>523</v>
      </c>
      <c r="W1600" s="6" t="s">
        <v>522</v>
      </c>
      <c r="X1600" s="6" t="s">
        <v>523</v>
      </c>
      <c r="Y1600" s="6" t="s">
        <v>523</v>
      </c>
      <c r="Z1600" s="6" t="s">
        <v>523</v>
      </c>
      <c r="AA1600" t="s">
        <v>879</v>
      </c>
      <c r="AB1600" t="s">
        <v>882</v>
      </c>
      <c r="AD1600" s="6" t="s">
        <v>640</v>
      </c>
      <c r="AE1600" s="6" t="s">
        <v>39</v>
      </c>
      <c r="AF1600" s="6" t="s">
        <v>39</v>
      </c>
      <c r="AG1600" t="s">
        <v>39</v>
      </c>
      <c r="AH1600" s="6" t="s">
        <v>39</v>
      </c>
      <c r="AI1600">
        <v>1</v>
      </c>
      <c r="AJ1600">
        <v>197</v>
      </c>
      <c r="AK1600" t="s">
        <v>631</v>
      </c>
    </row>
    <row r="1601" spans="1:37" x14ac:dyDescent="0.2">
      <c r="A1601">
        <v>30</v>
      </c>
      <c r="B1601">
        <v>2010</v>
      </c>
      <c r="C1601" t="s">
        <v>878</v>
      </c>
      <c r="D1601" t="s">
        <v>284</v>
      </c>
      <c r="E1601" t="s">
        <v>382</v>
      </c>
      <c r="F1601" t="s">
        <v>390</v>
      </c>
      <c r="G1601" t="s">
        <v>523</v>
      </c>
      <c r="H1601" t="s">
        <v>39</v>
      </c>
      <c r="I1601" t="s">
        <v>39</v>
      </c>
      <c r="J1601" s="6" t="s">
        <v>39</v>
      </c>
      <c r="K1601" s="6" t="s">
        <v>39</v>
      </c>
      <c r="L1601" s="6" t="s">
        <v>39</v>
      </c>
      <c r="M1601" s="6" t="s">
        <v>39</v>
      </c>
      <c r="N1601" t="s">
        <v>401</v>
      </c>
      <c r="O1601" t="s">
        <v>39</v>
      </c>
      <c r="P1601" t="s">
        <v>391</v>
      </c>
      <c r="Q1601" t="s">
        <v>39</v>
      </c>
      <c r="R1601" t="s">
        <v>702</v>
      </c>
      <c r="S1601" t="s">
        <v>396</v>
      </c>
      <c r="T1601" s="6" t="s">
        <v>523</v>
      </c>
      <c r="U1601" t="s">
        <v>523</v>
      </c>
      <c r="W1601" s="6" t="s">
        <v>522</v>
      </c>
      <c r="X1601" s="6" t="s">
        <v>523</v>
      </c>
      <c r="Y1601" s="6" t="s">
        <v>523</v>
      </c>
      <c r="Z1601" s="6" t="s">
        <v>523</v>
      </c>
      <c r="AA1601" t="s">
        <v>879</v>
      </c>
      <c r="AB1601" t="s">
        <v>883</v>
      </c>
      <c r="AD1601" s="6" t="s">
        <v>640</v>
      </c>
      <c r="AE1601" s="6" t="s">
        <v>39</v>
      </c>
      <c r="AF1601" s="6" t="s">
        <v>39</v>
      </c>
      <c r="AG1601" t="s">
        <v>39</v>
      </c>
      <c r="AH1601" s="6" t="s">
        <v>39</v>
      </c>
      <c r="AI1601">
        <v>2.5</v>
      </c>
      <c r="AJ1601">
        <v>209</v>
      </c>
      <c r="AK1601" t="s">
        <v>631</v>
      </c>
    </row>
    <row r="1602" spans="1:37" x14ac:dyDescent="0.2">
      <c r="A1602">
        <v>30</v>
      </c>
      <c r="B1602">
        <v>2010</v>
      </c>
      <c r="C1602" t="s">
        <v>878</v>
      </c>
      <c r="D1602" t="s">
        <v>284</v>
      </c>
      <c r="E1602" t="s">
        <v>382</v>
      </c>
      <c r="F1602" t="s">
        <v>390</v>
      </c>
      <c r="G1602" t="s">
        <v>523</v>
      </c>
      <c r="H1602" t="s">
        <v>39</v>
      </c>
      <c r="I1602" t="s">
        <v>39</v>
      </c>
      <c r="J1602" s="6" t="s">
        <v>39</v>
      </c>
      <c r="K1602" s="6" t="s">
        <v>39</v>
      </c>
      <c r="L1602" s="6" t="s">
        <v>39</v>
      </c>
      <c r="M1602" s="6" t="s">
        <v>39</v>
      </c>
      <c r="N1602" t="s">
        <v>401</v>
      </c>
      <c r="O1602" t="s">
        <v>39</v>
      </c>
      <c r="P1602" t="s">
        <v>391</v>
      </c>
      <c r="Q1602" t="s">
        <v>39</v>
      </c>
      <c r="R1602" t="s">
        <v>702</v>
      </c>
      <c r="S1602" t="s">
        <v>396</v>
      </c>
      <c r="T1602" s="6" t="s">
        <v>523</v>
      </c>
      <c r="U1602" t="s">
        <v>523</v>
      </c>
      <c r="W1602" s="6" t="s">
        <v>522</v>
      </c>
      <c r="X1602" s="6" t="s">
        <v>523</v>
      </c>
      <c r="Y1602" s="6" t="s">
        <v>523</v>
      </c>
      <c r="Z1602" s="6" t="s">
        <v>523</v>
      </c>
      <c r="AA1602" t="s">
        <v>879</v>
      </c>
      <c r="AB1602" t="s">
        <v>884</v>
      </c>
      <c r="AD1602" s="6" t="s">
        <v>640</v>
      </c>
      <c r="AE1602" s="6" t="s">
        <v>39</v>
      </c>
      <c r="AF1602" s="6" t="s">
        <v>39</v>
      </c>
      <c r="AG1602" t="s">
        <v>39</v>
      </c>
      <c r="AH1602" s="6" t="s">
        <v>39</v>
      </c>
      <c r="AI1602">
        <v>5</v>
      </c>
      <c r="AJ1602">
        <v>211</v>
      </c>
      <c r="AK1602" t="s">
        <v>631</v>
      </c>
    </row>
    <row r="1603" spans="1:37" x14ac:dyDescent="0.2">
      <c r="A1603">
        <v>30</v>
      </c>
      <c r="B1603">
        <v>2010</v>
      </c>
      <c r="C1603" t="s">
        <v>878</v>
      </c>
      <c r="D1603" t="s">
        <v>284</v>
      </c>
      <c r="E1603" t="s">
        <v>382</v>
      </c>
      <c r="F1603" t="s">
        <v>390</v>
      </c>
      <c r="G1603" t="s">
        <v>523</v>
      </c>
      <c r="H1603" t="s">
        <v>39</v>
      </c>
      <c r="I1603" t="s">
        <v>39</v>
      </c>
      <c r="J1603" s="6" t="s">
        <v>39</v>
      </c>
      <c r="K1603" s="6" t="s">
        <v>39</v>
      </c>
      <c r="L1603" s="6" t="s">
        <v>39</v>
      </c>
      <c r="M1603" s="6" t="s">
        <v>39</v>
      </c>
      <c r="N1603" t="s">
        <v>401</v>
      </c>
      <c r="O1603" t="s">
        <v>39</v>
      </c>
      <c r="P1603" t="s">
        <v>391</v>
      </c>
      <c r="Q1603" t="s">
        <v>39</v>
      </c>
      <c r="R1603" t="s">
        <v>702</v>
      </c>
      <c r="S1603" t="s">
        <v>396</v>
      </c>
      <c r="T1603" s="6" t="s">
        <v>523</v>
      </c>
      <c r="U1603" t="s">
        <v>523</v>
      </c>
      <c r="W1603" s="6" t="s">
        <v>522</v>
      </c>
      <c r="X1603" s="6" t="s">
        <v>523</v>
      </c>
      <c r="Y1603" s="6" t="s">
        <v>523</v>
      </c>
      <c r="Z1603" s="6" t="s">
        <v>523</v>
      </c>
      <c r="AA1603" t="s">
        <v>879</v>
      </c>
      <c r="AB1603" t="s">
        <v>885</v>
      </c>
      <c r="AD1603" s="6" t="s">
        <v>640</v>
      </c>
      <c r="AE1603" s="6" t="s">
        <v>39</v>
      </c>
      <c r="AF1603" s="6" t="s">
        <v>39</v>
      </c>
      <c r="AG1603" t="s">
        <v>39</v>
      </c>
      <c r="AH1603" s="6" t="s">
        <v>39</v>
      </c>
      <c r="AI1603">
        <v>0.1</v>
      </c>
      <c r="AJ1603">
        <v>165.67</v>
      </c>
      <c r="AK1603" t="s">
        <v>631</v>
      </c>
    </row>
    <row r="1604" spans="1:37" x14ac:dyDescent="0.2">
      <c r="A1604">
        <v>30</v>
      </c>
      <c r="B1604">
        <v>2010</v>
      </c>
      <c r="C1604" t="s">
        <v>878</v>
      </c>
      <c r="D1604" t="s">
        <v>284</v>
      </c>
      <c r="E1604" t="s">
        <v>382</v>
      </c>
      <c r="F1604" t="s">
        <v>390</v>
      </c>
      <c r="G1604" t="s">
        <v>523</v>
      </c>
      <c r="H1604" t="s">
        <v>39</v>
      </c>
      <c r="I1604" t="s">
        <v>39</v>
      </c>
      <c r="J1604" s="6" t="s">
        <v>39</v>
      </c>
      <c r="K1604" s="6" t="s">
        <v>39</v>
      </c>
      <c r="L1604" s="6" t="s">
        <v>39</v>
      </c>
      <c r="M1604" s="6" t="s">
        <v>39</v>
      </c>
      <c r="N1604" t="s">
        <v>401</v>
      </c>
      <c r="O1604" t="s">
        <v>39</v>
      </c>
      <c r="P1604" t="s">
        <v>391</v>
      </c>
      <c r="Q1604" t="s">
        <v>39</v>
      </c>
      <c r="R1604" t="s">
        <v>702</v>
      </c>
      <c r="S1604" t="s">
        <v>396</v>
      </c>
      <c r="T1604" s="6" t="s">
        <v>523</v>
      </c>
      <c r="U1604" t="s">
        <v>523</v>
      </c>
      <c r="W1604" s="6" t="s">
        <v>522</v>
      </c>
      <c r="X1604" s="6" t="s">
        <v>523</v>
      </c>
      <c r="Y1604" s="6" t="s">
        <v>523</v>
      </c>
      <c r="Z1604" s="6" t="s">
        <v>523</v>
      </c>
      <c r="AA1604" t="s">
        <v>879</v>
      </c>
      <c r="AB1604" t="s">
        <v>886</v>
      </c>
      <c r="AD1604" s="6" t="s">
        <v>640</v>
      </c>
      <c r="AE1604" s="6" t="s">
        <v>39</v>
      </c>
      <c r="AF1604" s="6" t="s">
        <v>39</v>
      </c>
      <c r="AG1604" t="s">
        <v>39</v>
      </c>
      <c r="AH1604" s="6" t="s">
        <v>39</v>
      </c>
      <c r="AI1604">
        <v>0.25</v>
      </c>
      <c r="AJ1604">
        <v>195.32</v>
      </c>
      <c r="AK1604" t="s">
        <v>631</v>
      </c>
    </row>
    <row r="1605" spans="1:37" x14ac:dyDescent="0.2">
      <c r="A1605">
        <v>30</v>
      </c>
      <c r="B1605">
        <v>2010</v>
      </c>
      <c r="C1605" t="s">
        <v>878</v>
      </c>
      <c r="D1605" t="s">
        <v>284</v>
      </c>
      <c r="E1605" t="s">
        <v>382</v>
      </c>
      <c r="F1605" t="s">
        <v>390</v>
      </c>
      <c r="G1605" t="s">
        <v>523</v>
      </c>
      <c r="H1605" t="s">
        <v>39</v>
      </c>
      <c r="I1605" t="s">
        <v>39</v>
      </c>
      <c r="J1605" s="6" t="s">
        <v>39</v>
      </c>
      <c r="K1605" s="6" t="s">
        <v>39</v>
      </c>
      <c r="L1605" s="6" t="s">
        <v>39</v>
      </c>
      <c r="M1605" s="6" t="s">
        <v>39</v>
      </c>
      <c r="N1605" t="s">
        <v>401</v>
      </c>
      <c r="O1605" t="s">
        <v>39</v>
      </c>
      <c r="P1605" t="s">
        <v>391</v>
      </c>
      <c r="Q1605" t="s">
        <v>39</v>
      </c>
      <c r="R1605" t="s">
        <v>702</v>
      </c>
      <c r="S1605" t="s">
        <v>396</v>
      </c>
      <c r="T1605" s="6" t="s">
        <v>523</v>
      </c>
      <c r="U1605" t="s">
        <v>523</v>
      </c>
      <c r="W1605" s="6" t="s">
        <v>522</v>
      </c>
      <c r="X1605" s="6" t="s">
        <v>523</v>
      </c>
      <c r="Y1605" s="6" t="s">
        <v>523</v>
      </c>
      <c r="Z1605" s="6" t="s">
        <v>523</v>
      </c>
      <c r="AA1605" t="s">
        <v>879</v>
      </c>
      <c r="AB1605" t="s">
        <v>887</v>
      </c>
      <c r="AD1605" s="6" t="s">
        <v>640</v>
      </c>
      <c r="AE1605" s="6" t="s">
        <v>39</v>
      </c>
      <c r="AF1605" s="6" t="s">
        <v>39</v>
      </c>
      <c r="AG1605" t="s">
        <v>39</v>
      </c>
      <c r="AH1605" s="6" t="s">
        <v>39</v>
      </c>
      <c r="AI1605">
        <v>1</v>
      </c>
      <c r="AJ1605">
        <v>204.8</v>
      </c>
      <c r="AK1605" t="s">
        <v>631</v>
      </c>
    </row>
    <row r="1606" spans="1:37" x14ac:dyDescent="0.2">
      <c r="A1606">
        <v>30</v>
      </c>
      <c r="B1606">
        <v>2010</v>
      </c>
      <c r="C1606" t="s">
        <v>878</v>
      </c>
      <c r="D1606" t="s">
        <v>284</v>
      </c>
      <c r="E1606" t="s">
        <v>382</v>
      </c>
      <c r="F1606" t="s">
        <v>390</v>
      </c>
      <c r="G1606" t="s">
        <v>523</v>
      </c>
      <c r="H1606" t="s">
        <v>39</v>
      </c>
      <c r="I1606" t="s">
        <v>39</v>
      </c>
      <c r="J1606" s="6" t="s">
        <v>39</v>
      </c>
      <c r="K1606" s="6" t="s">
        <v>39</v>
      </c>
      <c r="L1606" s="6" t="s">
        <v>39</v>
      </c>
      <c r="M1606" s="6" t="s">
        <v>39</v>
      </c>
      <c r="N1606" t="s">
        <v>401</v>
      </c>
      <c r="O1606" t="s">
        <v>39</v>
      </c>
      <c r="P1606" t="s">
        <v>391</v>
      </c>
      <c r="Q1606" t="s">
        <v>39</v>
      </c>
      <c r="R1606" t="s">
        <v>702</v>
      </c>
      <c r="S1606" t="s">
        <v>396</v>
      </c>
      <c r="T1606" s="6" t="s">
        <v>523</v>
      </c>
      <c r="U1606" t="s">
        <v>523</v>
      </c>
      <c r="W1606" s="6" t="s">
        <v>522</v>
      </c>
      <c r="X1606" s="6" t="s">
        <v>523</v>
      </c>
      <c r="Y1606" s="6" t="s">
        <v>523</v>
      </c>
      <c r="Z1606" s="6" t="s">
        <v>523</v>
      </c>
      <c r="AA1606" t="s">
        <v>879</v>
      </c>
      <c r="AB1606" t="s">
        <v>888</v>
      </c>
      <c r="AD1606" s="6" t="s">
        <v>640</v>
      </c>
      <c r="AE1606" s="6" t="s">
        <v>39</v>
      </c>
      <c r="AF1606" s="6" t="s">
        <v>39</v>
      </c>
      <c r="AG1606" t="s">
        <v>39</v>
      </c>
      <c r="AH1606" s="6" t="s">
        <v>39</v>
      </c>
      <c r="AI1606">
        <v>2.5</v>
      </c>
      <c r="AJ1606">
        <v>211.67</v>
      </c>
      <c r="AK1606" t="s">
        <v>631</v>
      </c>
    </row>
    <row r="1607" spans="1:37" x14ac:dyDescent="0.2">
      <c r="A1607">
        <v>30</v>
      </c>
      <c r="B1607">
        <v>2010</v>
      </c>
      <c r="C1607" t="s">
        <v>878</v>
      </c>
      <c r="D1607" t="s">
        <v>284</v>
      </c>
      <c r="E1607" t="s">
        <v>382</v>
      </c>
      <c r="F1607" t="s">
        <v>390</v>
      </c>
      <c r="G1607" t="s">
        <v>523</v>
      </c>
      <c r="H1607" t="s">
        <v>39</v>
      </c>
      <c r="I1607" t="s">
        <v>39</v>
      </c>
      <c r="J1607" s="6" t="s">
        <v>39</v>
      </c>
      <c r="K1607" s="6" t="s">
        <v>39</v>
      </c>
      <c r="L1607" s="6" t="s">
        <v>39</v>
      </c>
      <c r="M1607" s="6" t="s">
        <v>39</v>
      </c>
      <c r="N1607" t="s">
        <v>401</v>
      </c>
      <c r="O1607" t="s">
        <v>39</v>
      </c>
      <c r="P1607" t="s">
        <v>391</v>
      </c>
      <c r="Q1607" t="s">
        <v>39</v>
      </c>
      <c r="R1607" t="s">
        <v>702</v>
      </c>
      <c r="S1607" t="s">
        <v>396</v>
      </c>
      <c r="T1607" s="6" t="s">
        <v>523</v>
      </c>
      <c r="U1607" t="s">
        <v>523</v>
      </c>
      <c r="W1607" s="6" t="s">
        <v>522</v>
      </c>
      <c r="X1607" s="6" t="s">
        <v>523</v>
      </c>
      <c r="Y1607" s="6" t="s">
        <v>523</v>
      </c>
      <c r="Z1607" s="6" t="s">
        <v>523</v>
      </c>
      <c r="AA1607" t="s">
        <v>879</v>
      </c>
      <c r="AB1607" t="s">
        <v>889</v>
      </c>
      <c r="AD1607" s="6" t="s">
        <v>640</v>
      </c>
      <c r="AE1607" s="6" t="s">
        <v>39</v>
      </c>
      <c r="AF1607" s="6" t="s">
        <v>39</v>
      </c>
      <c r="AG1607" t="s">
        <v>39</v>
      </c>
      <c r="AH1607" s="6" t="s">
        <v>39</v>
      </c>
      <c r="AI1607">
        <v>5</v>
      </c>
      <c r="AJ1607">
        <v>211</v>
      </c>
      <c r="AK1607" t="s">
        <v>631</v>
      </c>
    </row>
    <row r="1608" spans="1:37" x14ac:dyDescent="0.2">
      <c r="A1608">
        <v>30</v>
      </c>
      <c r="B1608">
        <v>2010</v>
      </c>
      <c r="C1608" t="s">
        <v>878</v>
      </c>
      <c r="D1608" t="s">
        <v>284</v>
      </c>
      <c r="E1608" t="s">
        <v>382</v>
      </c>
      <c r="F1608" t="s">
        <v>390</v>
      </c>
      <c r="G1608" t="s">
        <v>523</v>
      </c>
      <c r="H1608" t="s">
        <v>39</v>
      </c>
      <c r="I1608" t="s">
        <v>39</v>
      </c>
      <c r="J1608" s="6" t="s">
        <v>39</v>
      </c>
      <c r="K1608" s="6" t="s">
        <v>39</v>
      </c>
      <c r="L1608" s="6" t="s">
        <v>39</v>
      </c>
      <c r="M1608" s="6" t="s">
        <v>39</v>
      </c>
      <c r="N1608" t="s">
        <v>401</v>
      </c>
      <c r="O1608" t="s">
        <v>39</v>
      </c>
      <c r="P1608" t="s">
        <v>391</v>
      </c>
      <c r="Q1608" t="s">
        <v>39</v>
      </c>
      <c r="R1608" t="s">
        <v>702</v>
      </c>
      <c r="S1608" t="s">
        <v>396</v>
      </c>
      <c r="T1608" s="6" t="s">
        <v>523</v>
      </c>
      <c r="U1608" t="s">
        <v>522</v>
      </c>
      <c r="W1608" s="6" t="s">
        <v>523</v>
      </c>
      <c r="X1608" s="6" t="s">
        <v>523</v>
      </c>
      <c r="Y1608" s="6" t="s">
        <v>523</v>
      </c>
      <c r="Z1608" s="6" t="s">
        <v>523</v>
      </c>
      <c r="AA1608" t="s">
        <v>879</v>
      </c>
      <c r="AB1608" t="s">
        <v>880</v>
      </c>
      <c r="AD1608" s="6" t="s">
        <v>640</v>
      </c>
      <c r="AE1608" s="6" t="s">
        <v>39</v>
      </c>
      <c r="AF1608" s="6" t="s">
        <v>39</v>
      </c>
      <c r="AG1608" t="s">
        <v>39</v>
      </c>
      <c r="AH1608" s="6" t="s">
        <v>39</v>
      </c>
      <c r="AI1608">
        <v>0.1</v>
      </c>
      <c r="AJ1608">
        <v>2353</v>
      </c>
      <c r="AK1608" t="s">
        <v>631</v>
      </c>
    </row>
    <row r="1609" spans="1:37" x14ac:dyDescent="0.2">
      <c r="A1609">
        <v>30</v>
      </c>
      <c r="B1609">
        <v>2010</v>
      </c>
      <c r="C1609" t="s">
        <v>878</v>
      </c>
      <c r="D1609" t="s">
        <v>284</v>
      </c>
      <c r="E1609" t="s">
        <v>382</v>
      </c>
      <c r="F1609" t="s">
        <v>390</v>
      </c>
      <c r="G1609" t="s">
        <v>523</v>
      </c>
      <c r="H1609" t="s">
        <v>39</v>
      </c>
      <c r="I1609" t="s">
        <v>39</v>
      </c>
      <c r="J1609" s="6" t="s">
        <v>39</v>
      </c>
      <c r="K1609" s="6" t="s">
        <v>39</v>
      </c>
      <c r="L1609" s="6" t="s">
        <v>39</v>
      </c>
      <c r="M1609" s="6" t="s">
        <v>39</v>
      </c>
      <c r="N1609" t="s">
        <v>401</v>
      </c>
      <c r="O1609" t="s">
        <v>39</v>
      </c>
      <c r="P1609" t="s">
        <v>391</v>
      </c>
      <c r="Q1609" t="s">
        <v>39</v>
      </c>
      <c r="R1609" t="s">
        <v>702</v>
      </c>
      <c r="S1609" t="s">
        <v>396</v>
      </c>
      <c r="T1609" s="6" t="s">
        <v>523</v>
      </c>
      <c r="U1609" t="s">
        <v>522</v>
      </c>
      <c r="W1609" s="6" t="s">
        <v>523</v>
      </c>
      <c r="X1609" s="6" t="s">
        <v>523</v>
      </c>
      <c r="Y1609" s="6" t="s">
        <v>523</v>
      </c>
      <c r="Z1609" s="6" t="s">
        <v>523</v>
      </c>
      <c r="AA1609" t="s">
        <v>879</v>
      </c>
      <c r="AB1609" t="s">
        <v>881</v>
      </c>
      <c r="AD1609" s="6" t="s">
        <v>640</v>
      </c>
      <c r="AE1609" s="6" t="s">
        <v>39</v>
      </c>
      <c r="AF1609" s="6" t="s">
        <v>39</v>
      </c>
      <c r="AG1609" t="s">
        <v>39</v>
      </c>
      <c r="AH1609" s="6" t="s">
        <v>39</v>
      </c>
      <c r="AI1609">
        <v>0.25</v>
      </c>
      <c r="AJ1609">
        <v>2984</v>
      </c>
      <c r="AK1609" t="s">
        <v>631</v>
      </c>
    </row>
    <row r="1610" spans="1:37" x14ac:dyDescent="0.2">
      <c r="A1610">
        <v>30</v>
      </c>
      <c r="B1610">
        <v>2010</v>
      </c>
      <c r="C1610" t="s">
        <v>878</v>
      </c>
      <c r="D1610" t="s">
        <v>284</v>
      </c>
      <c r="E1610" t="s">
        <v>382</v>
      </c>
      <c r="F1610" t="s">
        <v>390</v>
      </c>
      <c r="G1610" t="s">
        <v>523</v>
      </c>
      <c r="H1610" t="s">
        <v>39</v>
      </c>
      <c r="I1610" t="s">
        <v>39</v>
      </c>
      <c r="J1610" s="6" t="s">
        <v>39</v>
      </c>
      <c r="K1610" s="6" t="s">
        <v>39</v>
      </c>
      <c r="L1610" s="6" t="s">
        <v>39</v>
      </c>
      <c r="M1610" s="6" t="s">
        <v>39</v>
      </c>
      <c r="N1610" t="s">
        <v>401</v>
      </c>
      <c r="O1610" t="s">
        <v>39</v>
      </c>
      <c r="P1610" t="s">
        <v>391</v>
      </c>
      <c r="Q1610" t="s">
        <v>39</v>
      </c>
      <c r="R1610" t="s">
        <v>702</v>
      </c>
      <c r="S1610" t="s">
        <v>396</v>
      </c>
      <c r="T1610" s="6" t="s">
        <v>523</v>
      </c>
      <c r="U1610" t="s">
        <v>522</v>
      </c>
      <c r="W1610" s="6" t="s">
        <v>523</v>
      </c>
      <c r="X1610" s="6" t="s">
        <v>523</v>
      </c>
      <c r="Y1610" s="6" t="s">
        <v>523</v>
      </c>
      <c r="Z1610" s="6" t="s">
        <v>523</v>
      </c>
      <c r="AA1610" t="s">
        <v>879</v>
      </c>
      <c r="AB1610" t="s">
        <v>882</v>
      </c>
      <c r="AD1610" s="6" t="s">
        <v>640</v>
      </c>
      <c r="AE1610" s="6" t="s">
        <v>39</v>
      </c>
      <c r="AF1610" s="6" t="s">
        <v>39</v>
      </c>
      <c r="AG1610" t="s">
        <v>39</v>
      </c>
      <c r="AH1610" s="6" t="s">
        <v>39</v>
      </c>
      <c r="AI1610">
        <v>1</v>
      </c>
      <c r="AJ1610">
        <v>3276</v>
      </c>
      <c r="AK1610" t="s">
        <v>631</v>
      </c>
    </row>
    <row r="1611" spans="1:37" x14ac:dyDescent="0.2">
      <c r="A1611">
        <v>30</v>
      </c>
      <c r="B1611">
        <v>2010</v>
      </c>
      <c r="C1611" t="s">
        <v>878</v>
      </c>
      <c r="D1611" t="s">
        <v>284</v>
      </c>
      <c r="E1611" t="s">
        <v>382</v>
      </c>
      <c r="F1611" t="s">
        <v>390</v>
      </c>
      <c r="G1611" t="s">
        <v>523</v>
      </c>
      <c r="H1611" t="s">
        <v>39</v>
      </c>
      <c r="I1611" t="s">
        <v>39</v>
      </c>
      <c r="J1611" s="6" t="s">
        <v>39</v>
      </c>
      <c r="K1611" s="6" t="s">
        <v>39</v>
      </c>
      <c r="L1611" s="6" t="s">
        <v>39</v>
      </c>
      <c r="M1611" s="6" t="s">
        <v>39</v>
      </c>
      <c r="N1611" t="s">
        <v>401</v>
      </c>
      <c r="O1611" t="s">
        <v>39</v>
      </c>
      <c r="P1611" t="s">
        <v>391</v>
      </c>
      <c r="Q1611" t="s">
        <v>39</v>
      </c>
      <c r="R1611" t="s">
        <v>702</v>
      </c>
      <c r="S1611" t="s">
        <v>396</v>
      </c>
      <c r="T1611" s="6" t="s">
        <v>523</v>
      </c>
      <c r="U1611" t="s">
        <v>522</v>
      </c>
      <c r="W1611" s="6" t="s">
        <v>523</v>
      </c>
      <c r="X1611" s="6" t="s">
        <v>523</v>
      </c>
      <c r="Y1611" s="6" t="s">
        <v>523</v>
      </c>
      <c r="Z1611" s="6" t="s">
        <v>523</v>
      </c>
      <c r="AA1611" t="s">
        <v>879</v>
      </c>
      <c r="AB1611" t="s">
        <v>883</v>
      </c>
      <c r="AD1611" s="6" t="s">
        <v>640</v>
      </c>
      <c r="AE1611" s="6" t="s">
        <v>39</v>
      </c>
      <c r="AF1611" s="6" t="s">
        <v>39</v>
      </c>
      <c r="AG1611" t="s">
        <v>39</v>
      </c>
      <c r="AH1611" s="6" t="s">
        <v>39</v>
      </c>
      <c r="AI1611">
        <v>2.5</v>
      </c>
      <c r="AJ1611">
        <v>3358</v>
      </c>
      <c r="AK1611" t="s">
        <v>631</v>
      </c>
    </row>
    <row r="1612" spans="1:37" x14ac:dyDescent="0.2">
      <c r="A1612">
        <v>30</v>
      </c>
      <c r="B1612">
        <v>2010</v>
      </c>
      <c r="C1612" t="s">
        <v>878</v>
      </c>
      <c r="D1612" t="s">
        <v>284</v>
      </c>
      <c r="E1612" t="s">
        <v>382</v>
      </c>
      <c r="F1612" t="s">
        <v>390</v>
      </c>
      <c r="G1612" t="s">
        <v>523</v>
      </c>
      <c r="H1612" t="s">
        <v>39</v>
      </c>
      <c r="I1612" t="s">
        <v>39</v>
      </c>
      <c r="J1612" s="6" t="s">
        <v>39</v>
      </c>
      <c r="K1612" s="6" t="s">
        <v>39</v>
      </c>
      <c r="L1612" s="6" t="s">
        <v>39</v>
      </c>
      <c r="M1612" s="6" t="s">
        <v>39</v>
      </c>
      <c r="N1612" t="s">
        <v>401</v>
      </c>
      <c r="O1612" t="s">
        <v>39</v>
      </c>
      <c r="P1612" t="s">
        <v>391</v>
      </c>
      <c r="Q1612" t="s">
        <v>39</v>
      </c>
      <c r="R1612" t="s">
        <v>702</v>
      </c>
      <c r="S1612" t="s">
        <v>396</v>
      </c>
      <c r="T1612" s="6" t="s">
        <v>523</v>
      </c>
      <c r="U1612" t="s">
        <v>522</v>
      </c>
      <c r="W1612" s="6" t="s">
        <v>523</v>
      </c>
      <c r="X1612" s="6" t="s">
        <v>523</v>
      </c>
      <c r="Y1612" s="6" t="s">
        <v>523</v>
      </c>
      <c r="Z1612" s="6" t="s">
        <v>523</v>
      </c>
      <c r="AA1612" t="s">
        <v>879</v>
      </c>
      <c r="AB1612" t="s">
        <v>884</v>
      </c>
      <c r="AD1612" s="6" t="s">
        <v>640</v>
      </c>
      <c r="AE1612" s="6" t="s">
        <v>39</v>
      </c>
      <c r="AF1612" s="6" t="s">
        <v>39</v>
      </c>
      <c r="AG1612" t="s">
        <v>39</v>
      </c>
      <c r="AH1612" s="6" t="s">
        <v>39</v>
      </c>
      <c r="AI1612">
        <v>5</v>
      </c>
      <c r="AJ1612">
        <v>3380</v>
      </c>
      <c r="AK1612" t="s">
        <v>631</v>
      </c>
    </row>
    <row r="1613" spans="1:37" x14ac:dyDescent="0.2">
      <c r="A1613">
        <v>30</v>
      </c>
      <c r="B1613">
        <v>2010</v>
      </c>
      <c r="C1613" t="s">
        <v>878</v>
      </c>
      <c r="D1613" t="s">
        <v>284</v>
      </c>
      <c r="E1613" t="s">
        <v>382</v>
      </c>
      <c r="F1613" t="s">
        <v>390</v>
      </c>
      <c r="G1613" t="s">
        <v>523</v>
      </c>
      <c r="H1613" t="s">
        <v>39</v>
      </c>
      <c r="I1613" t="s">
        <v>39</v>
      </c>
      <c r="J1613" s="6" t="s">
        <v>39</v>
      </c>
      <c r="K1613" s="6" t="s">
        <v>39</v>
      </c>
      <c r="L1613" s="6" t="s">
        <v>39</v>
      </c>
      <c r="M1613" s="6" t="s">
        <v>39</v>
      </c>
      <c r="N1613" t="s">
        <v>401</v>
      </c>
      <c r="O1613" t="s">
        <v>39</v>
      </c>
      <c r="P1613" t="s">
        <v>391</v>
      </c>
      <c r="Q1613" t="s">
        <v>39</v>
      </c>
      <c r="R1613" t="s">
        <v>702</v>
      </c>
      <c r="S1613" t="s">
        <v>396</v>
      </c>
      <c r="T1613" s="6" t="s">
        <v>523</v>
      </c>
      <c r="U1613" t="s">
        <v>522</v>
      </c>
      <c r="W1613" s="6" t="s">
        <v>523</v>
      </c>
      <c r="X1613" s="6" t="s">
        <v>523</v>
      </c>
      <c r="Y1613" s="6" t="s">
        <v>523</v>
      </c>
      <c r="Z1613" s="6" t="s">
        <v>523</v>
      </c>
      <c r="AA1613" t="s">
        <v>879</v>
      </c>
      <c r="AB1613" t="s">
        <v>885</v>
      </c>
      <c r="AD1613" s="6" t="s">
        <v>640</v>
      </c>
      <c r="AE1613" s="6" t="s">
        <v>39</v>
      </c>
      <c r="AF1613" s="6" t="s">
        <v>39</v>
      </c>
      <c r="AG1613" t="s">
        <v>39</v>
      </c>
      <c r="AH1613" s="6" t="s">
        <v>39</v>
      </c>
      <c r="AI1613">
        <v>0.1</v>
      </c>
      <c r="AJ1613">
        <v>3233.47</v>
      </c>
      <c r="AK1613" t="s">
        <v>631</v>
      </c>
    </row>
    <row r="1614" spans="1:37" x14ac:dyDescent="0.2">
      <c r="A1614">
        <v>30</v>
      </c>
      <c r="B1614">
        <v>2010</v>
      </c>
      <c r="C1614" t="s">
        <v>878</v>
      </c>
      <c r="D1614" t="s">
        <v>284</v>
      </c>
      <c r="E1614" t="s">
        <v>382</v>
      </c>
      <c r="F1614" t="s">
        <v>390</v>
      </c>
      <c r="G1614" t="s">
        <v>523</v>
      </c>
      <c r="H1614" t="s">
        <v>39</v>
      </c>
      <c r="I1614" t="s">
        <v>39</v>
      </c>
      <c r="J1614" s="6" t="s">
        <v>39</v>
      </c>
      <c r="K1614" s="6" t="s">
        <v>39</v>
      </c>
      <c r="L1614" s="6" t="s">
        <v>39</v>
      </c>
      <c r="M1614" s="6" t="s">
        <v>39</v>
      </c>
      <c r="N1614" t="s">
        <v>401</v>
      </c>
      <c r="O1614" t="s">
        <v>39</v>
      </c>
      <c r="P1614" t="s">
        <v>391</v>
      </c>
      <c r="Q1614" t="s">
        <v>39</v>
      </c>
      <c r="R1614" t="s">
        <v>702</v>
      </c>
      <c r="S1614" t="s">
        <v>396</v>
      </c>
      <c r="T1614" s="6" t="s">
        <v>523</v>
      </c>
      <c r="U1614" t="s">
        <v>522</v>
      </c>
      <c r="W1614" s="6" t="s">
        <v>523</v>
      </c>
      <c r="X1614" s="6" t="s">
        <v>523</v>
      </c>
      <c r="Y1614" s="6" t="s">
        <v>523</v>
      </c>
      <c r="Z1614" s="6" t="s">
        <v>523</v>
      </c>
      <c r="AA1614" t="s">
        <v>879</v>
      </c>
      <c r="AB1614" t="s">
        <v>886</v>
      </c>
      <c r="AD1614" s="6" t="s">
        <v>640</v>
      </c>
      <c r="AE1614" s="6" t="s">
        <v>39</v>
      </c>
      <c r="AF1614" s="6" t="s">
        <v>39</v>
      </c>
      <c r="AG1614" t="s">
        <v>39</v>
      </c>
      <c r="AH1614" s="6" t="s">
        <v>39</v>
      </c>
      <c r="AI1614">
        <v>0.25</v>
      </c>
      <c r="AJ1614">
        <v>3388.69</v>
      </c>
      <c r="AK1614" t="s">
        <v>631</v>
      </c>
    </row>
    <row r="1615" spans="1:37" x14ac:dyDescent="0.2">
      <c r="A1615">
        <v>30</v>
      </c>
      <c r="B1615">
        <v>2010</v>
      </c>
      <c r="C1615" t="s">
        <v>878</v>
      </c>
      <c r="D1615" t="s">
        <v>284</v>
      </c>
      <c r="E1615" t="s">
        <v>382</v>
      </c>
      <c r="F1615" t="s">
        <v>390</v>
      </c>
      <c r="G1615" t="s">
        <v>523</v>
      </c>
      <c r="H1615" t="s">
        <v>39</v>
      </c>
      <c r="I1615" t="s">
        <v>39</v>
      </c>
      <c r="J1615" s="6" t="s">
        <v>39</v>
      </c>
      <c r="K1615" s="6" t="s">
        <v>39</v>
      </c>
      <c r="L1615" s="6" t="s">
        <v>39</v>
      </c>
      <c r="M1615" s="6" t="s">
        <v>39</v>
      </c>
      <c r="N1615" t="s">
        <v>401</v>
      </c>
      <c r="O1615" t="s">
        <v>39</v>
      </c>
      <c r="P1615" t="s">
        <v>391</v>
      </c>
      <c r="Q1615" t="s">
        <v>39</v>
      </c>
      <c r="R1615" t="s">
        <v>702</v>
      </c>
      <c r="S1615" t="s">
        <v>396</v>
      </c>
      <c r="T1615" s="6" t="s">
        <v>523</v>
      </c>
      <c r="U1615" t="s">
        <v>522</v>
      </c>
      <c r="W1615" s="6" t="s">
        <v>523</v>
      </c>
      <c r="X1615" s="6" t="s">
        <v>523</v>
      </c>
      <c r="Y1615" s="6" t="s">
        <v>523</v>
      </c>
      <c r="Z1615" s="6" t="s">
        <v>523</v>
      </c>
      <c r="AA1615" t="s">
        <v>879</v>
      </c>
      <c r="AB1615" t="s">
        <v>887</v>
      </c>
      <c r="AD1615" s="6" t="s">
        <v>640</v>
      </c>
      <c r="AE1615" s="6" t="s">
        <v>39</v>
      </c>
      <c r="AF1615" s="6" t="s">
        <v>39</v>
      </c>
      <c r="AG1615" t="s">
        <v>39</v>
      </c>
      <c r="AH1615" s="6" t="s">
        <v>39</v>
      </c>
      <c r="AI1615">
        <v>1</v>
      </c>
      <c r="AJ1615">
        <v>3405.25</v>
      </c>
      <c r="AK1615" t="s">
        <v>631</v>
      </c>
    </row>
    <row r="1616" spans="1:37" x14ac:dyDescent="0.2">
      <c r="A1616">
        <v>30</v>
      </c>
      <c r="B1616">
        <v>2010</v>
      </c>
      <c r="C1616" t="s">
        <v>878</v>
      </c>
      <c r="D1616" t="s">
        <v>284</v>
      </c>
      <c r="E1616" t="s">
        <v>382</v>
      </c>
      <c r="F1616" t="s">
        <v>390</v>
      </c>
      <c r="G1616" t="s">
        <v>523</v>
      </c>
      <c r="H1616" t="s">
        <v>39</v>
      </c>
      <c r="I1616" t="s">
        <v>39</v>
      </c>
      <c r="J1616" s="6" t="s">
        <v>39</v>
      </c>
      <c r="K1616" s="6" t="s">
        <v>39</v>
      </c>
      <c r="L1616" s="6" t="s">
        <v>39</v>
      </c>
      <c r="M1616" s="6" t="s">
        <v>39</v>
      </c>
      <c r="N1616" t="s">
        <v>401</v>
      </c>
      <c r="O1616" t="s">
        <v>39</v>
      </c>
      <c r="P1616" t="s">
        <v>391</v>
      </c>
      <c r="Q1616" t="s">
        <v>39</v>
      </c>
      <c r="R1616" t="s">
        <v>702</v>
      </c>
      <c r="S1616" t="s">
        <v>396</v>
      </c>
      <c r="T1616" s="6" t="s">
        <v>523</v>
      </c>
      <c r="U1616" t="s">
        <v>522</v>
      </c>
      <c r="W1616" s="6" t="s">
        <v>523</v>
      </c>
      <c r="X1616" s="6" t="s">
        <v>523</v>
      </c>
      <c r="Y1616" s="6" t="s">
        <v>523</v>
      </c>
      <c r="Z1616" s="6" t="s">
        <v>523</v>
      </c>
      <c r="AA1616" t="s">
        <v>879</v>
      </c>
      <c r="AB1616" t="s">
        <v>888</v>
      </c>
      <c r="AD1616" s="6" t="s">
        <v>640</v>
      </c>
      <c r="AE1616" s="6" t="s">
        <v>39</v>
      </c>
      <c r="AF1616" s="6" t="s">
        <v>39</v>
      </c>
      <c r="AG1616" t="s">
        <v>39</v>
      </c>
      <c r="AH1616" s="6" t="s">
        <v>39</v>
      </c>
      <c r="AI1616">
        <v>2.5</v>
      </c>
      <c r="AJ1616">
        <v>3394.83</v>
      </c>
      <c r="AK1616" t="s">
        <v>631</v>
      </c>
    </row>
    <row r="1617" spans="1:37" x14ac:dyDescent="0.2">
      <c r="A1617">
        <v>30</v>
      </c>
      <c r="B1617">
        <v>2010</v>
      </c>
      <c r="C1617" t="s">
        <v>878</v>
      </c>
      <c r="D1617" t="s">
        <v>284</v>
      </c>
      <c r="E1617" t="s">
        <v>382</v>
      </c>
      <c r="F1617" t="s">
        <v>390</v>
      </c>
      <c r="G1617" t="s">
        <v>523</v>
      </c>
      <c r="H1617" t="s">
        <v>39</v>
      </c>
      <c r="I1617" t="s">
        <v>39</v>
      </c>
      <c r="J1617" s="6" t="s">
        <v>39</v>
      </c>
      <c r="K1617" s="6" t="s">
        <v>39</v>
      </c>
      <c r="L1617" s="6" t="s">
        <v>39</v>
      </c>
      <c r="M1617" s="6" t="s">
        <v>39</v>
      </c>
      <c r="N1617" t="s">
        <v>401</v>
      </c>
      <c r="O1617" t="s">
        <v>39</v>
      </c>
      <c r="P1617" t="s">
        <v>391</v>
      </c>
      <c r="Q1617" t="s">
        <v>39</v>
      </c>
      <c r="R1617" t="s">
        <v>702</v>
      </c>
      <c r="S1617" t="s">
        <v>396</v>
      </c>
      <c r="T1617" s="6" t="s">
        <v>523</v>
      </c>
      <c r="U1617" t="s">
        <v>522</v>
      </c>
      <c r="W1617" s="6" t="s">
        <v>523</v>
      </c>
      <c r="X1617" s="6" t="s">
        <v>523</v>
      </c>
      <c r="Y1617" s="6" t="s">
        <v>523</v>
      </c>
      <c r="Z1617" s="6" t="s">
        <v>523</v>
      </c>
      <c r="AA1617" t="s">
        <v>879</v>
      </c>
      <c r="AB1617" t="s">
        <v>889</v>
      </c>
      <c r="AD1617" s="6" t="s">
        <v>640</v>
      </c>
      <c r="AE1617" s="6" t="s">
        <v>39</v>
      </c>
      <c r="AF1617" s="6" t="s">
        <v>39</v>
      </c>
      <c r="AG1617" t="s">
        <v>39</v>
      </c>
      <c r="AH1617" s="6" t="s">
        <v>39</v>
      </c>
      <c r="AI1617">
        <v>5</v>
      </c>
      <c r="AJ1617">
        <v>3380</v>
      </c>
      <c r="AK1617" t="s">
        <v>631</v>
      </c>
    </row>
    <row r="1618" spans="1:37" x14ac:dyDescent="0.2">
      <c r="A1618">
        <v>30</v>
      </c>
      <c r="B1618">
        <v>2010</v>
      </c>
      <c r="C1618" t="s">
        <v>878</v>
      </c>
      <c r="D1618" t="s">
        <v>284</v>
      </c>
      <c r="E1618" t="s">
        <v>382</v>
      </c>
      <c r="F1618" t="s">
        <v>390</v>
      </c>
      <c r="G1618" t="s">
        <v>523</v>
      </c>
      <c r="H1618" t="s">
        <v>39</v>
      </c>
      <c r="I1618" t="s">
        <v>39</v>
      </c>
      <c r="J1618" s="6" t="s">
        <v>39</v>
      </c>
      <c r="K1618" s="6" t="s">
        <v>39</v>
      </c>
      <c r="L1618" s="6" t="s">
        <v>39</v>
      </c>
      <c r="M1618" s="6" t="s">
        <v>39</v>
      </c>
      <c r="N1618" t="s">
        <v>401</v>
      </c>
      <c r="O1618" t="s">
        <v>39</v>
      </c>
      <c r="P1618" t="s">
        <v>391</v>
      </c>
      <c r="Q1618" t="s">
        <v>39</v>
      </c>
      <c r="R1618" t="s">
        <v>702</v>
      </c>
      <c r="S1618" t="s">
        <v>392</v>
      </c>
      <c r="T1618" s="6" t="s">
        <v>522</v>
      </c>
      <c r="U1618" t="s">
        <v>523</v>
      </c>
      <c r="W1618" s="6" t="s">
        <v>523</v>
      </c>
      <c r="X1618" s="6" t="s">
        <v>523</v>
      </c>
      <c r="Y1618" s="6" t="s">
        <v>523</v>
      </c>
      <c r="Z1618" s="6" t="s">
        <v>523</v>
      </c>
      <c r="AA1618" t="s">
        <v>879</v>
      </c>
      <c r="AB1618" t="s">
        <v>880</v>
      </c>
      <c r="AD1618" s="6" t="s">
        <v>640</v>
      </c>
      <c r="AE1618" s="6" t="s">
        <v>39</v>
      </c>
      <c r="AF1618" s="6" t="s">
        <v>39</v>
      </c>
      <c r="AG1618" t="s">
        <v>39</v>
      </c>
      <c r="AH1618" s="6" t="s">
        <v>39</v>
      </c>
      <c r="AI1618">
        <v>0.1</v>
      </c>
      <c r="AJ1618">
        <v>88</v>
      </c>
      <c r="AK1618" t="s">
        <v>631</v>
      </c>
    </row>
    <row r="1619" spans="1:37" x14ac:dyDescent="0.2">
      <c r="A1619">
        <v>30</v>
      </c>
      <c r="B1619">
        <v>2010</v>
      </c>
      <c r="C1619" t="s">
        <v>878</v>
      </c>
      <c r="D1619" t="s">
        <v>284</v>
      </c>
      <c r="E1619" t="s">
        <v>382</v>
      </c>
      <c r="F1619" t="s">
        <v>390</v>
      </c>
      <c r="G1619" t="s">
        <v>523</v>
      </c>
      <c r="H1619" t="s">
        <v>39</v>
      </c>
      <c r="I1619" t="s">
        <v>39</v>
      </c>
      <c r="J1619" s="6" t="s">
        <v>39</v>
      </c>
      <c r="K1619" s="6" t="s">
        <v>39</v>
      </c>
      <c r="L1619" s="6" t="s">
        <v>39</v>
      </c>
      <c r="M1619" s="6" t="s">
        <v>39</v>
      </c>
      <c r="N1619" t="s">
        <v>401</v>
      </c>
      <c r="O1619" t="s">
        <v>39</v>
      </c>
      <c r="P1619" t="s">
        <v>391</v>
      </c>
      <c r="Q1619" t="s">
        <v>39</v>
      </c>
      <c r="R1619" t="s">
        <v>702</v>
      </c>
      <c r="S1619" t="s">
        <v>392</v>
      </c>
      <c r="T1619" s="6" t="s">
        <v>522</v>
      </c>
      <c r="U1619" t="s">
        <v>523</v>
      </c>
      <c r="W1619" s="6" t="s">
        <v>523</v>
      </c>
      <c r="X1619" s="6" t="s">
        <v>523</v>
      </c>
      <c r="Y1619" s="6" t="s">
        <v>523</v>
      </c>
      <c r="Z1619" s="6" t="s">
        <v>523</v>
      </c>
      <c r="AA1619" t="s">
        <v>879</v>
      </c>
      <c r="AB1619" t="s">
        <v>881</v>
      </c>
      <c r="AD1619" s="6" t="s">
        <v>640</v>
      </c>
      <c r="AE1619" s="6" t="s">
        <v>39</v>
      </c>
      <c r="AF1619" s="6" t="s">
        <v>39</v>
      </c>
      <c r="AG1619" t="s">
        <v>39</v>
      </c>
      <c r="AH1619" s="6" t="s">
        <v>39</v>
      </c>
      <c r="AI1619">
        <v>0.25</v>
      </c>
      <c r="AJ1619">
        <v>101</v>
      </c>
      <c r="AK1619" t="s">
        <v>631</v>
      </c>
    </row>
    <row r="1620" spans="1:37" x14ac:dyDescent="0.2">
      <c r="A1620">
        <v>30</v>
      </c>
      <c r="B1620">
        <v>2010</v>
      </c>
      <c r="C1620" t="s">
        <v>878</v>
      </c>
      <c r="D1620" t="s">
        <v>284</v>
      </c>
      <c r="E1620" t="s">
        <v>382</v>
      </c>
      <c r="F1620" t="s">
        <v>390</v>
      </c>
      <c r="G1620" t="s">
        <v>523</v>
      </c>
      <c r="H1620" t="s">
        <v>39</v>
      </c>
      <c r="I1620" t="s">
        <v>39</v>
      </c>
      <c r="J1620" s="6" t="s">
        <v>39</v>
      </c>
      <c r="K1620" s="6" t="s">
        <v>39</v>
      </c>
      <c r="L1620" s="6" t="s">
        <v>39</v>
      </c>
      <c r="M1620" s="6" t="s">
        <v>39</v>
      </c>
      <c r="N1620" t="s">
        <v>401</v>
      </c>
      <c r="O1620" t="s">
        <v>39</v>
      </c>
      <c r="P1620" t="s">
        <v>391</v>
      </c>
      <c r="Q1620" t="s">
        <v>39</v>
      </c>
      <c r="R1620" t="s">
        <v>702</v>
      </c>
      <c r="S1620" t="s">
        <v>392</v>
      </c>
      <c r="T1620" s="6" t="s">
        <v>522</v>
      </c>
      <c r="U1620" t="s">
        <v>523</v>
      </c>
      <c r="W1620" s="6" t="s">
        <v>523</v>
      </c>
      <c r="X1620" s="6" t="s">
        <v>523</v>
      </c>
      <c r="Y1620" s="6" t="s">
        <v>523</v>
      </c>
      <c r="Z1620" s="6" t="s">
        <v>523</v>
      </c>
      <c r="AA1620" t="s">
        <v>879</v>
      </c>
      <c r="AB1620" t="s">
        <v>882</v>
      </c>
      <c r="AD1620" s="6" t="s">
        <v>640</v>
      </c>
      <c r="AE1620" s="6" t="s">
        <v>39</v>
      </c>
      <c r="AF1620" s="6" t="s">
        <v>39</v>
      </c>
      <c r="AG1620" t="s">
        <v>39</v>
      </c>
      <c r="AH1620" s="6" t="s">
        <v>39</v>
      </c>
      <c r="AI1620">
        <v>1</v>
      </c>
      <c r="AJ1620">
        <v>117</v>
      </c>
      <c r="AK1620" t="s">
        <v>631</v>
      </c>
    </row>
    <row r="1621" spans="1:37" x14ac:dyDescent="0.2">
      <c r="A1621">
        <v>30</v>
      </c>
      <c r="B1621">
        <v>2010</v>
      </c>
      <c r="C1621" t="s">
        <v>878</v>
      </c>
      <c r="D1621" t="s">
        <v>284</v>
      </c>
      <c r="E1621" t="s">
        <v>382</v>
      </c>
      <c r="F1621" t="s">
        <v>390</v>
      </c>
      <c r="G1621" t="s">
        <v>523</v>
      </c>
      <c r="H1621" t="s">
        <v>39</v>
      </c>
      <c r="I1621" t="s">
        <v>39</v>
      </c>
      <c r="J1621" s="6" t="s">
        <v>39</v>
      </c>
      <c r="K1621" s="6" t="s">
        <v>39</v>
      </c>
      <c r="L1621" s="6" t="s">
        <v>39</v>
      </c>
      <c r="M1621" s="6" t="s">
        <v>39</v>
      </c>
      <c r="N1621" t="s">
        <v>401</v>
      </c>
      <c r="O1621" t="s">
        <v>39</v>
      </c>
      <c r="P1621" t="s">
        <v>391</v>
      </c>
      <c r="Q1621" t="s">
        <v>39</v>
      </c>
      <c r="R1621" t="s">
        <v>702</v>
      </c>
      <c r="S1621" t="s">
        <v>392</v>
      </c>
      <c r="T1621" s="6" t="s">
        <v>522</v>
      </c>
      <c r="U1621" t="s">
        <v>523</v>
      </c>
      <c r="W1621" s="6" t="s">
        <v>523</v>
      </c>
      <c r="X1621" s="6" t="s">
        <v>523</v>
      </c>
      <c r="Y1621" s="6" t="s">
        <v>523</v>
      </c>
      <c r="Z1621" s="6" t="s">
        <v>523</v>
      </c>
      <c r="AA1621" t="s">
        <v>879</v>
      </c>
      <c r="AB1621" t="s">
        <v>883</v>
      </c>
      <c r="AD1621" s="6" t="s">
        <v>640</v>
      </c>
      <c r="AE1621" s="6" t="s">
        <v>39</v>
      </c>
      <c r="AF1621" s="6" t="s">
        <v>39</v>
      </c>
      <c r="AG1621" t="s">
        <v>39</v>
      </c>
      <c r="AH1621" s="6" t="s">
        <v>39</v>
      </c>
      <c r="AI1621">
        <v>2.5</v>
      </c>
      <c r="AJ1621">
        <v>122</v>
      </c>
      <c r="AK1621" t="s">
        <v>631</v>
      </c>
    </row>
    <row r="1622" spans="1:37" x14ac:dyDescent="0.2">
      <c r="A1622">
        <v>30</v>
      </c>
      <c r="B1622">
        <v>2010</v>
      </c>
      <c r="C1622" t="s">
        <v>878</v>
      </c>
      <c r="D1622" t="s">
        <v>284</v>
      </c>
      <c r="E1622" t="s">
        <v>382</v>
      </c>
      <c r="F1622" t="s">
        <v>390</v>
      </c>
      <c r="G1622" t="s">
        <v>523</v>
      </c>
      <c r="H1622" t="s">
        <v>39</v>
      </c>
      <c r="I1622" t="s">
        <v>39</v>
      </c>
      <c r="J1622" s="6" t="s">
        <v>39</v>
      </c>
      <c r="K1622" s="6" t="s">
        <v>39</v>
      </c>
      <c r="L1622" s="6" t="s">
        <v>39</v>
      </c>
      <c r="M1622" s="6" t="s">
        <v>39</v>
      </c>
      <c r="N1622" t="s">
        <v>401</v>
      </c>
      <c r="O1622" t="s">
        <v>39</v>
      </c>
      <c r="P1622" t="s">
        <v>391</v>
      </c>
      <c r="Q1622" t="s">
        <v>39</v>
      </c>
      <c r="R1622" t="s">
        <v>702</v>
      </c>
      <c r="S1622" t="s">
        <v>392</v>
      </c>
      <c r="T1622" s="6" t="s">
        <v>522</v>
      </c>
      <c r="U1622" t="s">
        <v>523</v>
      </c>
      <c r="W1622" s="6" t="s">
        <v>523</v>
      </c>
      <c r="X1622" s="6" t="s">
        <v>523</v>
      </c>
      <c r="Y1622" s="6" t="s">
        <v>523</v>
      </c>
      <c r="Z1622" s="6" t="s">
        <v>523</v>
      </c>
      <c r="AA1622" t="s">
        <v>879</v>
      </c>
      <c r="AB1622" t="s">
        <v>884</v>
      </c>
      <c r="AD1622" s="6" t="s">
        <v>640</v>
      </c>
      <c r="AE1622" s="6" t="s">
        <v>39</v>
      </c>
      <c r="AF1622" s="6" t="s">
        <v>39</v>
      </c>
      <c r="AG1622" t="s">
        <v>39</v>
      </c>
      <c r="AH1622" s="6" t="s">
        <v>39</v>
      </c>
      <c r="AI1622">
        <v>5</v>
      </c>
      <c r="AJ1622">
        <v>122</v>
      </c>
      <c r="AK1622" t="s">
        <v>631</v>
      </c>
    </row>
    <row r="1623" spans="1:37" x14ac:dyDescent="0.2">
      <c r="A1623">
        <v>30</v>
      </c>
      <c r="B1623">
        <v>2010</v>
      </c>
      <c r="C1623" t="s">
        <v>878</v>
      </c>
      <c r="D1623" t="s">
        <v>284</v>
      </c>
      <c r="E1623" t="s">
        <v>382</v>
      </c>
      <c r="F1623" t="s">
        <v>390</v>
      </c>
      <c r="G1623" t="s">
        <v>523</v>
      </c>
      <c r="H1623" t="s">
        <v>39</v>
      </c>
      <c r="I1623" t="s">
        <v>39</v>
      </c>
      <c r="J1623" s="6" t="s">
        <v>39</v>
      </c>
      <c r="K1623" s="6" t="s">
        <v>39</v>
      </c>
      <c r="L1623" s="6" t="s">
        <v>39</v>
      </c>
      <c r="M1623" s="6" t="s">
        <v>39</v>
      </c>
      <c r="N1623" t="s">
        <v>401</v>
      </c>
      <c r="O1623" t="s">
        <v>39</v>
      </c>
      <c r="P1623" t="s">
        <v>391</v>
      </c>
      <c r="Q1623" t="s">
        <v>39</v>
      </c>
      <c r="R1623" t="s">
        <v>702</v>
      </c>
      <c r="S1623" t="s">
        <v>392</v>
      </c>
      <c r="T1623" s="6" t="s">
        <v>522</v>
      </c>
      <c r="U1623" t="s">
        <v>523</v>
      </c>
      <c r="W1623" s="6" t="s">
        <v>523</v>
      </c>
      <c r="X1623" s="6" t="s">
        <v>523</v>
      </c>
      <c r="Y1623" s="6" t="s">
        <v>523</v>
      </c>
      <c r="Z1623" s="6" t="s">
        <v>523</v>
      </c>
      <c r="AA1623" t="s">
        <v>879</v>
      </c>
      <c r="AB1623" t="s">
        <v>885</v>
      </c>
      <c r="AD1623" s="6" t="s">
        <v>640</v>
      </c>
      <c r="AE1623" s="6" t="s">
        <v>39</v>
      </c>
      <c r="AF1623" s="6" t="s">
        <v>39</v>
      </c>
      <c r="AG1623" t="s">
        <v>39</v>
      </c>
      <c r="AH1623" s="6" t="s">
        <v>39</v>
      </c>
      <c r="AI1623">
        <v>0.1</v>
      </c>
      <c r="AJ1623">
        <v>115.19</v>
      </c>
      <c r="AK1623" t="s">
        <v>631</v>
      </c>
    </row>
    <row r="1624" spans="1:37" x14ac:dyDescent="0.2">
      <c r="A1624">
        <v>30</v>
      </c>
      <c r="B1624">
        <v>2010</v>
      </c>
      <c r="C1624" t="s">
        <v>878</v>
      </c>
      <c r="D1624" t="s">
        <v>284</v>
      </c>
      <c r="E1624" t="s">
        <v>382</v>
      </c>
      <c r="F1624" t="s">
        <v>390</v>
      </c>
      <c r="G1624" t="s">
        <v>523</v>
      </c>
      <c r="H1624" t="s">
        <v>39</v>
      </c>
      <c r="I1624" t="s">
        <v>39</v>
      </c>
      <c r="J1624" s="6" t="s">
        <v>39</v>
      </c>
      <c r="K1624" s="6" t="s">
        <v>39</v>
      </c>
      <c r="L1624" s="6" t="s">
        <v>39</v>
      </c>
      <c r="M1624" s="6" t="s">
        <v>39</v>
      </c>
      <c r="N1624" t="s">
        <v>401</v>
      </c>
      <c r="O1624" t="s">
        <v>39</v>
      </c>
      <c r="P1624" t="s">
        <v>391</v>
      </c>
      <c r="Q1624" t="s">
        <v>39</v>
      </c>
      <c r="R1624" t="s">
        <v>702</v>
      </c>
      <c r="S1624" t="s">
        <v>392</v>
      </c>
      <c r="T1624" s="6" t="s">
        <v>522</v>
      </c>
      <c r="U1624" t="s">
        <v>523</v>
      </c>
      <c r="W1624" s="6" t="s">
        <v>523</v>
      </c>
      <c r="X1624" s="6" t="s">
        <v>523</v>
      </c>
      <c r="Y1624" s="6" t="s">
        <v>523</v>
      </c>
      <c r="Z1624" s="6" t="s">
        <v>523</v>
      </c>
      <c r="AA1624" t="s">
        <v>879</v>
      </c>
      <c r="AB1624" t="s">
        <v>886</v>
      </c>
      <c r="AD1624" s="6" t="s">
        <v>640</v>
      </c>
      <c r="AE1624" s="6" t="s">
        <v>39</v>
      </c>
      <c r="AF1624" s="6" t="s">
        <v>39</v>
      </c>
      <c r="AG1624" t="s">
        <v>39</v>
      </c>
      <c r="AH1624" s="6" t="s">
        <v>39</v>
      </c>
      <c r="AI1624">
        <v>0.25</v>
      </c>
      <c r="AJ1624">
        <v>125.17</v>
      </c>
      <c r="AK1624" t="s">
        <v>631</v>
      </c>
    </row>
    <row r="1625" spans="1:37" x14ac:dyDescent="0.2">
      <c r="A1625">
        <v>30</v>
      </c>
      <c r="B1625">
        <v>2010</v>
      </c>
      <c r="C1625" t="s">
        <v>878</v>
      </c>
      <c r="D1625" t="s">
        <v>284</v>
      </c>
      <c r="E1625" t="s">
        <v>382</v>
      </c>
      <c r="F1625" t="s">
        <v>390</v>
      </c>
      <c r="G1625" t="s">
        <v>523</v>
      </c>
      <c r="H1625" t="s">
        <v>39</v>
      </c>
      <c r="I1625" t="s">
        <v>39</v>
      </c>
      <c r="J1625" s="6" t="s">
        <v>39</v>
      </c>
      <c r="K1625" s="6" t="s">
        <v>39</v>
      </c>
      <c r="L1625" s="6" t="s">
        <v>39</v>
      </c>
      <c r="M1625" s="6" t="s">
        <v>39</v>
      </c>
      <c r="N1625" t="s">
        <v>401</v>
      </c>
      <c r="O1625" t="s">
        <v>39</v>
      </c>
      <c r="P1625" t="s">
        <v>391</v>
      </c>
      <c r="Q1625" t="s">
        <v>39</v>
      </c>
      <c r="R1625" t="s">
        <v>702</v>
      </c>
      <c r="S1625" t="s">
        <v>392</v>
      </c>
      <c r="T1625" s="6" t="s">
        <v>522</v>
      </c>
      <c r="U1625" t="s">
        <v>523</v>
      </c>
      <c r="W1625" s="6" t="s">
        <v>523</v>
      </c>
      <c r="X1625" s="6" t="s">
        <v>523</v>
      </c>
      <c r="Y1625" s="6" t="s">
        <v>523</v>
      </c>
      <c r="Z1625" s="6" t="s">
        <v>523</v>
      </c>
      <c r="AA1625" t="s">
        <v>879</v>
      </c>
      <c r="AB1625" t="s">
        <v>887</v>
      </c>
      <c r="AD1625" s="6" t="s">
        <v>640</v>
      </c>
      <c r="AE1625" s="6" t="s">
        <v>39</v>
      </c>
      <c r="AF1625" s="6" t="s">
        <v>39</v>
      </c>
      <c r="AG1625" t="s">
        <v>39</v>
      </c>
      <c r="AH1625" s="6" t="s">
        <v>39</v>
      </c>
      <c r="AI1625">
        <v>1</v>
      </c>
      <c r="AJ1625">
        <v>132.12</v>
      </c>
      <c r="AK1625" t="s">
        <v>631</v>
      </c>
    </row>
    <row r="1626" spans="1:37" x14ac:dyDescent="0.2">
      <c r="A1626">
        <v>30</v>
      </c>
      <c r="B1626">
        <v>2010</v>
      </c>
      <c r="C1626" t="s">
        <v>878</v>
      </c>
      <c r="D1626" t="s">
        <v>284</v>
      </c>
      <c r="E1626" t="s">
        <v>382</v>
      </c>
      <c r="F1626" t="s">
        <v>390</v>
      </c>
      <c r="G1626" t="s">
        <v>523</v>
      </c>
      <c r="H1626" t="s">
        <v>39</v>
      </c>
      <c r="I1626" t="s">
        <v>39</v>
      </c>
      <c r="J1626" s="6" t="s">
        <v>39</v>
      </c>
      <c r="K1626" s="6" t="s">
        <v>39</v>
      </c>
      <c r="L1626" s="6" t="s">
        <v>39</v>
      </c>
      <c r="M1626" s="6" t="s">
        <v>39</v>
      </c>
      <c r="N1626" t="s">
        <v>401</v>
      </c>
      <c r="O1626" t="s">
        <v>39</v>
      </c>
      <c r="P1626" t="s">
        <v>391</v>
      </c>
      <c r="Q1626" t="s">
        <v>39</v>
      </c>
      <c r="R1626" t="s">
        <v>702</v>
      </c>
      <c r="S1626" t="s">
        <v>392</v>
      </c>
      <c r="T1626" s="6" t="s">
        <v>522</v>
      </c>
      <c r="U1626" t="s">
        <v>523</v>
      </c>
      <c r="W1626" s="6" t="s">
        <v>523</v>
      </c>
      <c r="X1626" s="6" t="s">
        <v>523</v>
      </c>
      <c r="Y1626" s="6" t="s">
        <v>523</v>
      </c>
      <c r="Z1626" s="6" t="s">
        <v>523</v>
      </c>
      <c r="AA1626" t="s">
        <v>879</v>
      </c>
      <c r="AB1626" t="s">
        <v>888</v>
      </c>
      <c r="AD1626" s="6" t="s">
        <v>640</v>
      </c>
      <c r="AE1626" s="6" t="s">
        <v>39</v>
      </c>
      <c r="AF1626" s="6" t="s">
        <v>39</v>
      </c>
      <c r="AG1626" t="s">
        <v>39</v>
      </c>
      <c r="AH1626" s="6" t="s">
        <v>39</v>
      </c>
      <c r="AI1626">
        <v>2.5</v>
      </c>
      <c r="AJ1626">
        <v>122.43</v>
      </c>
      <c r="AK1626" t="s">
        <v>631</v>
      </c>
    </row>
    <row r="1627" spans="1:37" x14ac:dyDescent="0.2">
      <c r="A1627">
        <v>30</v>
      </c>
      <c r="B1627">
        <v>2010</v>
      </c>
      <c r="C1627" t="s">
        <v>878</v>
      </c>
      <c r="D1627" t="s">
        <v>284</v>
      </c>
      <c r="E1627" t="s">
        <v>382</v>
      </c>
      <c r="F1627" t="s">
        <v>390</v>
      </c>
      <c r="G1627" t="s">
        <v>523</v>
      </c>
      <c r="H1627" t="s">
        <v>39</v>
      </c>
      <c r="I1627" t="s">
        <v>39</v>
      </c>
      <c r="J1627" s="6" t="s">
        <v>39</v>
      </c>
      <c r="K1627" s="6" t="s">
        <v>39</v>
      </c>
      <c r="L1627" s="6" t="s">
        <v>39</v>
      </c>
      <c r="M1627" s="6" t="s">
        <v>39</v>
      </c>
      <c r="N1627" t="s">
        <v>401</v>
      </c>
      <c r="O1627" t="s">
        <v>39</v>
      </c>
      <c r="P1627" t="s">
        <v>391</v>
      </c>
      <c r="Q1627" t="s">
        <v>39</v>
      </c>
      <c r="R1627" t="s">
        <v>702</v>
      </c>
      <c r="S1627" t="s">
        <v>392</v>
      </c>
      <c r="T1627" s="6" t="s">
        <v>522</v>
      </c>
      <c r="U1627" t="s">
        <v>523</v>
      </c>
      <c r="W1627" s="6" t="s">
        <v>523</v>
      </c>
      <c r="X1627" s="6" t="s">
        <v>523</v>
      </c>
      <c r="Y1627" s="6" t="s">
        <v>523</v>
      </c>
      <c r="Z1627" s="6" t="s">
        <v>523</v>
      </c>
      <c r="AA1627" t="s">
        <v>879</v>
      </c>
      <c r="AB1627" t="s">
        <v>889</v>
      </c>
      <c r="AD1627" s="6" t="s">
        <v>640</v>
      </c>
      <c r="AE1627" s="6" t="s">
        <v>39</v>
      </c>
      <c r="AF1627" s="6" t="s">
        <v>39</v>
      </c>
      <c r="AG1627" t="s">
        <v>39</v>
      </c>
      <c r="AH1627" s="6" t="s">
        <v>39</v>
      </c>
      <c r="AI1627">
        <v>5</v>
      </c>
      <c r="AJ1627">
        <v>122</v>
      </c>
      <c r="AK1627" t="s">
        <v>631</v>
      </c>
    </row>
    <row r="1628" spans="1:37" x14ac:dyDescent="0.2">
      <c r="A1628">
        <v>30</v>
      </c>
      <c r="B1628">
        <v>2010</v>
      </c>
      <c r="C1628" t="s">
        <v>878</v>
      </c>
      <c r="D1628" t="s">
        <v>284</v>
      </c>
      <c r="E1628" t="s">
        <v>382</v>
      </c>
      <c r="F1628" t="s">
        <v>390</v>
      </c>
      <c r="G1628" t="s">
        <v>523</v>
      </c>
      <c r="H1628" t="s">
        <v>39</v>
      </c>
      <c r="I1628" t="s">
        <v>39</v>
      </c>
      <c r="J1628" s="6" t="s">
        <v>39</v>
      </c>
      <c r="K1628" s="6" t="s">
        <v>39</v>
      </c>
      <c r="L1628" s="6" t="s">
        <v>39</v>
      </c>
      <c r="M1628" s="6" t="s">
        <v>39</v>
      </c>
      <c r="N1628" t="s">
        <v>401</v>
      </c>
      <c r="O1628" t="s">
        <v>39</v>
      </c>
      <c r="P1628" t="s">
        <v>391</v>
      </c>
      <c r="Q1628" t="s">
        <v>39</v>
      </c>
      <c r="R1628" t="s">
        <v>702</v>
      </c>
      <c r="S1628" t="s">
        <v>392</v>
      </c>
      <c r="T1628" s="6" t="s">
        <v>523</v>
      </c>
      <c r="U1628" t="s">
        <v>523</v>
      </c>
      <c r="W1628" s="6" t="s">
        <v>522</v>
      </c>
      <c r="X1628" s="6" t="s">
        <v>523</v>
      </c>
      <c r="Y1628" s="6" t="s">
        <v>523</v>
      </c>
      <c r="Z1628" s="6" t="s">
        <v>523</v>
      </c>
      <c r="AA1628" t="s">
        <v>879</v>
      </c>
      <c r="AB1628" t="s">
        <v>880</v>
      </c>
      <c r="AD1628" s="6" t="s">
        <v>640</v>
      </c>
      <c r="AE1628" s="6" t="s">
        <v>39</v>
      </c>
      <c r="AF1628" s="6" t="s">
        <v>39</v>
      </c>
      <c r="AG1628" t="s">
        <v>39</v>
      </c>
      <c r="AH1628" s="6" t="s">
        <v>39</v>
      </c>
      <c r="AI1628">
        <v>0.1</v>
      </c>
      <c r="AJ1628">
        <v>158</v>
      </c>
      <c r="AK1628" t="s">
        <v>631</v>
      </c>
    </row>
    <row r="1629" spans="1:37" x14ac:dyDescent="0.2">
      <c r="A1629">
        <v>30</v>
      </c>
      <c r="B1629">
        <v>2010</v>
      </c>
      <c r="C1629" t="s">
        <v>878</v>
      </c>
      <c r="D1629" t="s">
        <v>284</v>
      </c>
      <c r="E1629" t="s">
        <v>382</v>
      </c>
      <c r="F1629" t="s">
        <v>390</v>
      </c>
      <c r="G1629" t="s">
        <v>523</v>
      </c>
      <c r="H1629" t="s">
        <v>39</v>
      </c>
      <c r="I1629" t="s">
        <v>39</v>
      </c>
      <c r="J1629" s="6" t="s">
        <v>39</v>
      </c>
      <c r="K1629" s="6" t="s">
        <v>39</v>
      </c>
      <c r="L1629" s="6" t="s">
        <v>39</v>
      </c>
      <c r="M1629" s="6" t="s">
        <v>39</v>
      </c>
      <c r="N1629" t="s">
        <v>401</v>
      </c>
      <c r="O1629" t="s">
        <v>39</v>
      </c>
      <c r="P1629" t="s">
        <v>391</v>
      </c>
      <c r="Q1629" t="s">
        <v>39</v>
      </c>
      <c r="R1629" t="s">
        <v>702</v>
      </c>
      <c r="S1629" t="s">
        <v>392</v>
      </c>
      <c r="T1629" s="6" t="s">
        <v>523</v>
      </c>
      <c r="U1629" t="s">
        <v>523</v>
      </c>
      <c r="W1629" s="6" t="s">
        <v>522</v>
      </c>
      <c r="X1629" s="6" t="s">
        <v>523</v>
      </c>
      <c r="Y1629" s="6" t="s">
        <v>523</v>
      </c>
      <c r="Z1629" s="6" t="s">
        <v>523</v>
      </c>
      <c r="AA1629" t="s">
        <v>879</v>
      </c>
      <c r="AB1629" t="s">
        <v>881</v>
      </c>
      <c r="AD1629" s="6" t="s">
        <v>640</v>
      </c>
      <c r="AE1629" s="6" t="s">
        <v>39</v>
      </c>
      <c r="AF1629" s="6" t="s">
        <v>39</v>
      </c>
      <c r="AG1629" t="s">
        <v>39</v>
      </c>
      <c r="AH1629" s="6" t="s">
        <v>39</v>
      </c>
      <c r="AI1629">
        <v>0.25</v>
      </c>
      <c r="AJ1629">
        <v>190</v>
      </c>
      <c r="AK1629" t="s">
        <v>631</v>
      </c>
    </row>
    <row r="1630" spans="1:37" x14ac:dyDescent="0.2">
      <c r="A1630">
        <v>30</v>
      </c>
      <c r="B1630">
        <v>2010</v>
      </c>
      <c r="C1630" t="s">
        <v>878</v>
      </c>
      <c r="D1630" t="s">
        <v>284</v>
      </c>
      <c r="E1630" t="s">
        <v>382</v>
      </c>
      <c r="F1630" t="s">
        <v>390</v>
      </c>
      <c r="G1630" t="s">
        <v>523</v>
      </c>
      <c r="H1630" t="s">
        <v>39</v>
      </c>
      <c r="I1630" t="s">
        <v>39</v>
      </c>
      <c r="J1630" s="6" t="s">
        <v>39</v>
      </c>
      <c r="K1630" s="6" t="s">
        <v>39</v>
      </c>
      <c r="L1630" s="6" t="s">
        <v>39</v>
      </c>
      <c r="M1630" s="6" t="s">
        <v>39</v>
      </c>
      <c r="N1630" t="s">
        <v>401</v>
      </c>
      <c r="O1630" t="s">
        <v>39</v>
      </c>
      <c r="P1630" t="s">
        <v>391</v>
      </c>
      <c r="Q1630" t="s">
        <v>39</v>
      </c>
      <c r="R1630" t="s">
        <v>702</v>
      </c>
      <c r="S1630" t="s">
        <v>392</v>
      </c>
      <c r="T1630" s="6" t="s">
        <v>523</v>
      </c>
      <c r="U1630" t="s">
        <v>523</v>
      </c>
      <c r="W1630" s="6" t="s">
        <v>522</v>
      </c>
      <c r="X1630" s="6" t="s">
        <v>523</v>
      </c>
      <c r="Y1630" s="6" t="s">
        <v>523</v>
      </c>
      <c r="Z1630" s="6" t="s">
        <v>523</v>
      </c>
      <c r="AA1630" t="s">
        <v>879</v>
      </c>
      <c r="AB1630" t="s">
        <v>882</v>
      </c>
      <c r="AD1630" s="6" t="s">
        <v>640</v>
      </c>
      <c r="AE1630" s="6" t="s">
        <v>39</v>
      </c>
      <c r="AF1630" s="6" t="s">
        <v>39</v>
      </c>
      <c r="AG1630" t="s">
        <v>39</v>
      </c>
      <c r="AH1630" s="6" t="s">
        <v>39</v>
      </c>
      <c r="AI1630">
        <v>1</v>
      </c>
      <c r="AJ1630">
        <v>218</v>
      </c>
      <c r="AK1630" t="s">
        <v>631</v>
      </c>
    </row>
    <row r="1631" spans="1:37" x14ac:dyDescent="0.2">
      <c r="A1631">
        <v>30</v>
      </c>
      <c r="B1631">
        <v>2010</v>
      </c>
      <c r="C1631" t="s">
        <v>878</v>
      </c>
      <c r="D1631" t="s">
        <v>284</v>
      </c>
      <c r="E1631" t="s">
        <v>382</v>
      </c>
      <c r="F1631" t="s">
        <v>390</v>
      </c>
      <c r="G1631" t="s">
        <v>523</v>
      </c>
      <c r="H1631" t="s">
        <v>39</v>
      </c>
      <c r="I1631" t="s">
        <v>39</v>
      </c>
      <c r="J1631" s="6" t="s">
        <v>39</v>
      </c>
      <c r="K1631" s="6" t="s">
        <v>39</v>
      </c>
      <c r="L1631" s="6" t="s">
        <v>39</v>
      </c>
      <c r="M1631" s="6" t="s">
        <v>39</v>
      </c>
      <c r="N1631" t="s">
        <v>401</v>
      </c>
      <c r="O1631" t="s">
        <v>39</v>
      </c>
      <c r="P1631" t="s">
        <v>391</v>
      </c>
      <c r="Q1631" t="s">
        <v>39</v>
      </c>
      <c r="R1631" t="s">
        <v>702</v>
      </c>
      <c r="S1631" t="s">
        <v>392</v>
      </c>
      <c r="T1631" s="6" t="s">
        <v>523</v>
      </c>
      <c r="U1631" t="s">
        <v>523</v>
      </c>
      <c r="W1631" s="6" t="s">
        <v>522</v>
      </c>
      <c r="X1631" s="6" t="s">
        <v>523</v>
      </c>
      <c r="Y1631" s="6" t="s">
        <v>523</v>
      </c>
      <c r="Z1631" s="6" t="s">
        <v>523</v>
      </c>
      <c r="AA1631" t="s">
        <v>879</v>
      </c>
      <c r="AB1631" t="s">
        <v>883</v>
      </c>
      <c r="AD1631" s="6" t="s">
        <v>640</v>
      </c>
      <c r="AE1631" s="6" t="s">
        <v>39</v>
      </c>
      <c r="AF1631" s="6" t="s">
        <v>39</v>
      </c>
      <c r="AG1631" t="s">
        <v>39</v>
      </c>
      <c r="AH1631" s="6" t="s">
        <v>39</v>
      </c>
      <c r="AI1631">
        <v>2.5</v>
      </c>
      <c r="AJ1631">
        <v>229</v>
      </c>
      <c r="AK1631" t="s">
        <v>631</v>
      </c>
    </row>
    <row r="1632" spans="1:37" x14ac:dyDescent="0.2">
      <c r="A1632">
        <v>30</v>
      </c>
      <c r="B1632">
        <v>2010</v>
      </c>
      <c r="C1632" t="s">
        <v>878</v>
      </c>
      <c r="D1632" t="s">
        <v>284</v>
      </c>
      <c r="E1632" t="s">
        <v>382</v>
      </c>
      <c r="F1632" t="s">
        <v>390</v>
      </c>
      <c r="G1632" t="s">
        <v>523</v>
      </c>
      <c r="H1632" t="s">
        <v>39</v>
      </c>
      <c r="I1632" t="s">
        <v>39</v>
      </c>
      <c r="J1632" s="6" t="s">
        <v>39</v>
      </c>
      <c r="K1632" s="6" t="s">
        <v>39</v>
      </c>
      <c r="L1632" s="6" t="s">
        <v>39</v>
      </c>
      <c r="M1632" s="6" t="s">
        <v>39</v>
      </c>
      <c r="N1632" t="s">
        <v>401</v>
      </c>
      <c r="O1632" t="s">
        <v>39</v>
      </c>
      <c r="P1632" t="s">
        <v>391</v>
      </c>
      <c r="Q1632" t="s">
        <v>39</v>
      </c>
      <c r="R1632" t="s">
        <v>702</v>
      </c>
      <c r="S1632" t="s">
        <v>392</v>
      </c>
      <c r="T1632" s="6" t="s">
        <v>523</v>
      </c>
      <c r="U1632" t="s">
        <v>523</v>
      </c>
      <c r="W1632" s="6" t="s">
        <v>522</v>
      </c>
      <c r="X1632" s="6" t="s">
        <v>523</v>
      </c>
      <c r="Y1632" s="6" t="s">
        <v>523</v>
      </c>
      <c r="Z1632" s="6" t="s">
        <v>523</v>
      </c>
      <c r="AA1632" t="s">
        <v>879</v>
      </c>
      <c r="AB1632" t="s">
        <v>884</v>
      </c>
      <c r="AD1632" s="6" t="s">
        <v>640</v>
      </c>
      <c r="AE1632" s="6" t="s">
        <v>39</v>
      </c>
      <c r="AF1632" s="6" t="s">
        <v>39</v>
      </c>
      <c r="AG1632" t="s">
        <v>39</v>
      </c>
      <c r="AH1632" s="6" t="s">
        <v>39</v>
      </c>
      <c r="AI1632">
        <v>5</v>
      </c>
      <c r="AJ1632">
        <v>229</v>
      </c>
      <c r="AK1632" t="s">
        <v>631</v>
      </c>
    </row>
    <row r="1633" spans="1:37" x14ac:dyDescent="0.2">
      <c r="A1633">
        <v>30</v>
      </c>
      <c r="B1633">
        <v>2010</v>
      </c>
      <c r="C1633" t="s">
        <v>878</v>
      </c>
      <c r="D1633" t="s">
        <v>284</v>
      </c>
      <c r="E1633" t="s">
        <v>382</v>
      </c>
      <c r="F1633" t="s">
        <v>390</v>
      </c>
      <c r="G1633" t="s">
        <v>523</v>
      </c>
      <c r="H1633" t="s">
        <v>39</v>
      </c>
      <c r="I1633" t="s">
        <v>39</v>
      </c>
      <c r="J1633" s="6" t="s">
        <v>39</v>
      </c>
      <c r="K1633" s="6" t="s">
        <v>39</v>
      </c>
      <c r="L1633" s="6" t="s">
        <v>39</v>
      </c>
      <c r="M1633" s="6" t="s">
        <v>39</v>
      </c>
      <c r="N1633" t="s">
        <v>401</v>
      </c>
      <c r="O1633" t="s">
        <v>39</v>
      </c>
      <c r="P1633" t="s">
        <v>391</v>
      </c>
      <c r="Q1633" t="s">
        <v>39</v>
      </c>
      <c r="R1633" t="s">
        <v>702</v>
      </c>
      <c r="S1633" t="s">
        <v>392</v>
      </c>
      <c r="T1633" s="6" t="s">
        <v>523</v>
      </c>
      <c r="U1633" t="s">
        <v>523</v>
      </c>
      <c r="W1633" s="6" t="s">
        <v>522</v>
      </c>
      <c r="X1633" s="6" t="s">
        <v>523</v>
      </c>
      <c r="Y1633" s="6" t="s">
        <v>523</v>
      </c>
      <c r="Z1633" s="6" t="s">
        <v>523</v>
      </c>
      <c r="AA1633" t="s">
        <v>879</v>
      </c>
      <c r="AB1633" t="s">
        <v>885</v>
      </c>
      <c r="AD1633" s="6" t="s">
        <v>640</v>
      </c>
      <c r="AE1633" s="6" t="s">
        <v>39</v>
      </c>
      <c r="AF1633" s="6" t="s">
        <v>39</v>
      </c>
      <c r="AG1633" t="s">
        <v>39</v>
      </c>
      <c r="AH1633" s="6" t="s">
        <v>39</v>
      </c>
      <c r="AI1633">
        <v>0.1</v>
      </c>
      <c r="AJ1633">
        <v>230.55</v>
      </c>
      <c r="AK1633" t="s">
        <v>631</v>
      </c>
    </row>
    <row r="1634" spans="1:37" x14ac:dyDescent="0.2">
      <c r="A1634">
        <v>30</v>
      </c>
      <c r="B1634">
        <v>2010</v>
      </c>
      <c r="C1634" t="s">
        <v>878</v>
      </c>
      <c r="D1634" t="s">
        <v>284</v>
      </c>
      <c r="E1634" t="s">
        <v>382</v>
      </c>
      <c r="F1634" t="s">
        <v>390</v>
      </c>
      <c r="G1634" t="s">
        <v>523</v>
      </c>
      <c r="H1634" t="s">
        <v>39</v>
      </c>
      <c r="I1634" t="s">
        <v>39</v>
      </c>
      <c r="J1634" s="6" t="s">
        <v>39</v>
      </c>
      <c r="K1634" s="6" t="s">
        <v>39</v>
      </c>
      <c r="L1634" s="6" t="s">
        <v>39</v>
      </c>
      <c r="M1634" s="6" t="s">
        <v>39</v>
      </c>
      <c r="N1634" t="s">
        <v>401</v>
      </c>
      <c r="O1634" t="s">
        <v>39</v>
      </c>
      <c r="P1634" t="s">
        <v>391</v>
      </c>
      <c r="Q1634" t="s">
        <v>39</v>
      </c>
      <c r="R1634" t="s">
        <v>702</v>
      </c>
      <c r="S1634" t="s">
        <v>392</v>
      </c>
      <c r="T1634" s="6" t="s">
        <v>523</v>
      </c>
      <c r="U1634" t="s">
        <v>523</v>
      </c>
      <c r="W1634" s="6" t="s">
        <v>522</v>
      </c>
      <c r="X1634" s="6" t="s">
        <v>523</v>
      </c>
      <c r="Y1634" s="6" t="s">
        <v>523</v>
      </c>
      <c r="Z1634" s="6" t="s">
        <v>523</v>
      </c>
      <c r="AA1634" t="s">
        <v>879</v>
      </c>
      <c r="AB1634" t="s">
        <v>886</v>
      </c>
      <c r="AD1634" s="6" t="s">
        <v>640</v>
      </c>
      <c r="AE1634" s="6" t="s">
        <v>39</v>
      </c>
      <c r="AF1634" s="6" t="s">
        <v>39</v>
      </c>
      <c r="AG1634" t="s">
        <v>39</v>
      </c>
      <c r="AH1634" s="6" t="s">
        <v>39</v>
      </c>
      <c r="AI1634">
        <v>0.25</v>
      </c>
      <c r="AJ1634">
        <v>243.32</v>
      </c>
      <c r="AK1634" t="s">
        <v>631</v>
      </c>
    </row>
    <row r="1635" spans="1:37" x14ac:dyDescent="0.2">
      <c r="A1635">
        <v>30</v>
      </c>
      <c r="B1635">
        <v>2010</v>
      </c>
      <c r="C1635" t="s">
        <v>878</v>
      </c>
      <c r="D1635" t="s">
        <v>284</v>
      </c>
      <c r="E1635" t="s">
        <v>382</v>
      </c>
      <c r="F1635" t="s">
        <v>390</v>
      </c>
      <c r="G1635" t="s">
        <v>523</v>
      </c>
      <c r="H1635" t="s">
        <v>39</v>
      </c>
      <c r="I1635" t="s">
        <v>39</v>
      </c>
      <c r="J1635" s="6" t="s">
        <v>39</v>
      </c>
      <c r="K1635" s="6" t="s">
        <v>39</v>
      </c>
      <c r="L1635" s="6" t="s">
        <v>39</v>
      </c>
      <c r="M1635" s="6" t="s">
        <v>39</v>
      </c>
      <c r="N1635" t="s">
        <v>401</v>
      </c>
      <c r="O1635" t="s">
        <v>39</v>
      </c>
      <c r="P1635" t="s">
        <v>391</v>
      </c>
      <c r="Q1635" t="s">
        <v>39</v>
      </c>
      <c r="R1635" t="s">
        <v>702</v>
      </c>
      <c r="S1635" t="s">
        <v>392</v>
      </c>
      <c r="T1635" s="6" t="s">
        <v>523</v>
      </c>
      <c r="U1635" t="s">
        <v>523</v>
      </c>
      <c r="W1635" s="6" t="s">
        <v>522</v>
      </c>
      <c r="X1635" s="6" t="s">
        <v>523</v>
      </c>
      <c r="Y1635" s="6" t="s">
        <v>523</v>
      </c>
      <c r="Z1635" s="6" t="s">
        <v>523</v>
      </c>
      <c r="AA1635" t="s">
        <v>879</v>
      </c>
      <c r="AB1635" t="s">
        <v>887</v>
      </c>
      <c r="AD1635" s="6" t="s">
        <v>640</v>
      </c>
      <c r="AE1635" s="6" t="s">
        <v>39</v>
      </c>
      <c r="AF1635" s="6" t="s">
        <v>39</v>
      </c>
      <c r="AG1635" t="s">
        <v>39</v>
      </c>
      <c r="AH1635" s="6" t="s">
        <v>39</v>
      </c>
      <c r="AI1635">
        <v>1</v>
      </c>
      <c r="AJ1635">
        <v>263.60000000000002</v>
      </c>
      <c r="AK1635" t="s">
        <v>631</v>
      </c>
    </row>
    <row r="1636" spans="1:37" x14ac:dyDescent="0.2">
      <c r="A1636">
        <v>30</v>
      </c>
      <c r="B1636">
        <v>2010</v>
      </c>
      <c r="C1636" t="s">
        <v>878</v>
      </c>
      <c r="D1636" t="s">
        <v>284</v>
      </c>
      <c r="E1636" t="s">
        <v>382</v>
      </c>
      <c r="F1636" t="s">
        <v>390</v>
      </c>
      <c r="G1636" t="s">
        <v>523</v>
      </c>
      <c r="H1636" t="s">
        <v>39</v>
      </c>
      <c r="I1636" t="s">
        <v>39</v>
      </c>
      <c r="J1636" s="6" t="s">
        <v>39</v>
      </c>
      <c r="K1636" s="6" t="s">
        <v>39</v>
      </c>
      <c r="L1636" s="6" t="s">
        <v>39</v>
      </c>
      <c r="M1636" s="6" t="s">
        <v>39</v>
      </c>
      <c r="N1636" t="s">
        <v>401</v>
      </c>
      <c r="O1636" t="s">
        <v>39</v>
      </c>
      <c r="P1636" t="s">
        <v>391</v>
      </c>
      <c r="Q1636" t="s">
        <v>39</v>
      </c>
      <c r="R1636" t="s">
        <v>702</v>
      </c>
      <c r="S1636" t="s">
        <v>392</v>
      </c>
      <c r="T1636" s="6" t="s">
        <v>523</v>
      </c>
      <c r="U1636" t="s">
        <v>523</v>
      </c>
      <c r="W1636" s="6" t="s">
        <v>522</v>
      </c>
      <c r="X1636" s="6" t="s">
        <v>523</v>
      </c>
      <c r="Y1636" s="6" t="s">
        <v>523</v>
      </c>
      <c r="Z1636" s="6" t="s">
        <v>523</v>
      </c>
      <c r="AA1636" t="s">
        <v>879</v>
      </c>
      <c r="AB1636" t="s">
        <v>888</v>
      </c>
      <c r="AD1636" s="6" t="s">
        <v>640</v>
      </c>
      <c r="AE1636" s="6" t="s">
        <v>39</v>
      </c>
      <c r="AF1636" s="6" t="s">
        <v>39</v>
      </c>
      <c r="AG1636" t="s">
        <v>39</v>
      </c>
      <c r="AH1636" s="6" t="s">
        <v>39</v>
      </c>
      <c r="AI1636">
        <v>2.5</v>
      </c>
      <c r="AJ1636">
        <v>230.02</v>
      </c>
      <c r="AK1636" t="s">
        <v>631</v>
      </c>
    </row>
    <row r="1637" spans="1:37" x14ac:dyDescent="0.2">
      <c r="A1637">
        <v>30</v>
      </c>
      <c r="B1637">
        <v>2010</v>
      </c>
      <c r="C1637" t="s">
        <v>878</v>
      </c>
      <c r="D1637" t="s">
        <v>284</v>
      </c>
      <c r="E1637" t="s">
        <v>382</v>
      </c>
      <c r="F1637" t="s">
        <v>390</v>
      </c>
      <c r="G1637" t="s">
        <v>523</v>
      </c>
      <c r="H1637" t="s">
        <v>39</v>
      </c>
      <c r="I1637" t="s">
        <v>39</v>
      </c>
      <c r="J1637" s="6" t="s">
        <v>39</v>
      </c>
      <c r="K1637" s="6" t="s">
        <v>39</v>
      </c>
      <c r="L1637" s="6" t="s">
        <v>39</v>
      </c>
      <c r="M1637" s="6" t="s">
        <v>39</v>
      </c>
      <c r="N1637" t="s">
        <v>401</v>
      </c>
      <c r="O1637" t="s">
        <v>39</v>
      </c>
      <c r="P1637" t="s">
        <v>391</v>
      </c>
      <c r="Q1637" t="s">
        <v>39</v>
      </c>
      <c r="R1637" t="s">
        <v>702</v>
      </c>
      <c r="S1637" t="s">
        <v>392</v>
      </c>
      <c r="T1637" s="6" t="s">
        <v>523</v>
      </c>
      <c r="U1637" t="s">
        <v>523</v>
      </c>
      <c r="W1637" s="6" t="s">
        <v>522</v>
      </c>
      <c r="X1637" s="6" t="s">
        <v>523</v>
      </c>
      <c r="Y1637" s="6" t="s">
        <v>523</v>
      </c>
      <c r="Z1637" s="6" t="s">
        <v>523</v>
      </c>
      <c r="AA1637" t="s">
        <v>879</v>
      </c>
      <c r="AB1637" t="s">
        <v>889</v>
      </c>
      <c r="AD1637" s="6" t="s">
        <v>640</v>
      </c>
      <c r="AE1637" s="6" t="s">
        <v>39</v>
      </c>
      <c r="AF1637" s="6" t="s">
        <v>39</v>
      </c>
      <c r="AG1637" t="s">
        <v>39</v>
      </c>
      <c r="AH1637" s="6" t="s">
        <v>39</v>
      </c>
      <c r="AI1637">
        <v>5</v>
      </c>
      <c r="AJ1637">
        <v>229</v>
      </c>
      <c r="AK1637" t="s">
        <v>631</v>
      </c>
    </row>
    <row r="1638" spans="1:37" x14ac:dyDescent="0.2">
      <c r="A1638">
        <v>30</v>
      </c>
      <c r="B1638">
        <v>2010</v>
      </c>
      <c r="C1638" t="s">
        <v>878</v>
      </c>
      <c r="D1638" t="s">
        <v>284</v>
      </c>
      <c r="E1638" t="s">
        <v>382</v>
      </c>
      <c r="F1638" t="s">
        <v>390</v>
      </c>
      <c r="G1638" t="s">
        <v>523</v>
      </c>
      <c r="H1638" t="s">
        <v>39</v>
      </c>
      <c r="I1638" t="s">
        <v>39</v>
      </c>
      <c r="J1638" s="6" t="s">
        <v>39</v>
      </c>
      <c r="K1638" s="6" t="s">
        <v>39</v>
      </c>
      <c r="L1638" s="6" t="s">
        <v>39</v>
      </c>
      <c r="M1638" s="6" t="s">
        <v>39</v>
      </c>
      <c r="N1638" t="s">
        <v>401</v>
      </c>
      <c r="O1638" t="s">
        <v>39</v>
      </c>
      <c r="P1638" t="s">
        <v>391</v>
      </c>
      <c r="Q1638" t="s">
        <v>39</v>
      </c>
      <c r="R1638" t="s">
        <v>702</v>
      </c>
      <c r="S1638" t="s">
        <v>392</v>
      </c>
      <c r="T1638" s="6" t="s">
        <v>523</v>
      </c>
      <c r="U1638" t="s">
        <v>522</v>
      </c>
      <c r="W1638" s="6" t="s">
        <v>523</v>
      </c>
      <c r="X1638" s="6" t="s">
        <v>523</v>
      </c>
      <c r="Y1638" s="6" t="s">
        <v>523</v>
      </c>
      <c r="Z1638" s="6" t="s">
        <v>523</v>
      </c>
      <c r="AA1638" t="s">
        <v>879</v>
      </c>
      <c r="AB1638" t="s">
        <v>880</v>
      </c>
      <c r="AD1638" s="6" t="s">
        <v>640</v>
      </c>
      <c r="AE1638" s="6" t="s">
        <v>39</v>
      </c>
      <c r="AF1638" s="6" t="s">
        <v>39</v>
      </c>
      <c r="AG1638" t="s">
        <v>39</v>
      </c>
      <c r="AH1638" s="6" t="s">
        <v>39</v>
      </c>
      <c r="AI1638">
        <v>0.1</v>
      </c>
      <c r="AJ1638">
        <v>2945</v>
      </c>
      <c r="AK1638" t="s">
        <v>631</v>
      </c>
    </row>
    <row r="1639" spans="1:37" x14ac:dyDescent="0.2">
      <c r="A1639">
        <v>30</v>
      </c>
      <c r="B1639">
        <v>2010</v>
      </c>
      <c r="C1639" t="s">
        <v>878</v>
      </c>
      <c r="D1639" t="s">
        <v>284</v>
      </c>
      <c r="E1639" t="s">
        <v>382</v>
      </c>
      <c r="F1639" t="s">
        <v>390</v>
      </c>
      <c r="G1639" t="s">
        <v>523</v>
      </c>
      <c r="H1639" t="s">
        <v>39</v>
      </c>
      <c r="I1639" t="s">
        <v>39</v>
      </c>
      <c r="J1639" s="6" t="s">
        <v>39</v>
      </c>
      <c r="K1639" s="6" t="s">
        <v>39</v>
      </c>
      <c r="L1639" s="6" t="s">
        <v>39</v>
      </c>
      <c r="M1639" s="6" t="s">
        <v>39</v>
      </c>
      <c r="N1639" t="s">
        <v>401</v>
      </c>
      <c r="O1639" t="s">
        <v>39</v>
      </c>
      <c r="P1639" t="s">
        <v>391</v>
      </c>
      <c r="Q1639" t="s">
        <v>39</v>
      </c>
      <c r="R1639" t="s">
        <v>702</v>
      </c>
      <c r="S1639" t="s">
        <v>392</v>
      </c>
      <c r="T1639" s="6" t="s">
        <v>523</v>
      </c>
      <c r="U1639" t="s">
        <v>522</v>
      </c>
      <c r="W1639" s="6" t="s">
        <v>523</v>
      </c>
      <c r="X1639" s="6" t="s">
        <v>523</v>
      </c>
      <c r="Y1639" s="6" t="s">
        <v>523</v>
      </c>
      <c r="Z1639" s="6" t="s">
        <v>523</v>
      </c>
      <c r="AA1639" t="s">
        <v>879</v>
      </c>
      <c r="AB1639" t="s">
        <v>881</v>
      </c>
      <c r="AD1639" s="6" t="s">
        <v>640</v>
      </c>
      <c r="AE1639" s="6" t="s">
        <v>39</v>
      </c>
      <c r="AF1639" s="6" t="s">
        <v>39</v>
      </c>
      <c r="AG1639" t="s">
        <v>39</v>
      </c>
      <c r="AH1639" s="6" t="s">
        <v>39</v>
      </c>
      <c r="AI1639">
        <v>0.25</v>
      </c>
      <c r="AJ1639">
        <v>3365</v>
      </c>
      <c r="AK1639" t="s">
        <v>631</v>
      </c>
    </row>
    <row r="1640" spans="1:37" x14ac:dyDescent="0.2">
      <c r="A1640">
        <v>30</v>
      </c>
      <c r="B1640">
        <v>2010</v>
      </c>
      <c r="C1640" t="s">
        <v>878</v>
      </c>
      <c r="D1640" t="s">
        <v>284</v>
      </c>
      <c r="E1640" t="s">
        <v>382</v>
      </c>
      <c r="F1640" t="s">
        <v>390</v>
      </c>
      <c r="G1640" t="s">
        <v>523</v>
      </c>
      <c r="H1640" t="s">
        <v>39</v>
      </c>
      <c r="I1640" t="s">
        <v>39</v>
      </c>
      <c r="J1640" s="6" t="s">
        <v>39</v>
      </c>
      <c r="K1640" s="6" t="s">
        <v>39</v>
      </c>
      <c r="L1640" s="6" t="s">
        <v>39</v>
      </c>
      <c r="M1640" s="6" t="s">
        <v>39</v>
      </c>
      <c r="N1640" t="s">
        <v>401</v>
      </c>
      <c r="O1640" t="s">
        <v>39</v>
      </c>
      <c r="P1640" t="s">
        <v>391</v>
      </c>
      <c r="Q1640" t="s">
        <v>39</v>
      </c>
      <c r="R1640" t="s">
        <v>702</v>
      </c>
      <c r="S1640" t="s">
        <v>392</v>
      </c>
      <c r="T1640" s="6" t="s">
        <v>523</v>
      </c>
      <c r="U1640" t="s">
        <v>522</v>
      </c>
      <c r="W1640" s="6" t="s">
        <v>523</v>
      </c>
      <c r="X1640" s="6" t="s">
        <v>523</v>
      </c>
      <c r="Y1640" s="6" t="s">
        <v>523</v>
      </c>
      <c r="Z1640" s="6" t="s">
        <v>523</v>
      </c>
      <c r="AA1640" t="s">
        <v>879</v>
      </c>
      <c r="AB1640" t="s">
        <v>882</v>
      </c>
      <c r="AD1640" s="6" t="s">
        <v>640</v>
      </c>
      <c r="AE1640" s="6" t="s">
        <v>39</v>
      </c>
      <c r="AF1640" s="6" t="s">
        <v>39</v>
      </c>
      <c r="AG1640" t="s">
        <v>39</v>
      </c>
      <c r="AH1640" s="6" t="s">
        <v>39</v>
      </c>
      <c r="AI1640">
        <v>1</v>
      </c>
      <c r="AJ1640">
        <v>3702</v>
      </c>
      <c r="AK1640" t="s">
        <v>631</v>
      </c>
    </row>
    <row r="1641" spans="1:37" x14ac:dyDescent="0.2">
      <c r="A1641">
        <v>30</v>
      </c>
      <c r="B1641">
        <v>2010</v>
      </c>
      <c r="C1641" t="s">
        <v>878</v>
      </c>
      <c r="D1641" t="s">
        <v>284</v>
      </c>
      <c r="E1641" t="s">
        <v>382</v>
      </c>
      <c r="F1641" t="s">
        <v>390</v>
      </c>
      <c r="G1641" t="s">
        <v>523</v>
      </c>
      <c r="H1641" t="s">
        <v>39</v>
      </c>
      <c r="I1641" t="s">
        <v>39</v>
      </c>
      <c r="J1641" s="6" t="s">
        <v>39</v>
      </c>
      <c r="K1641" s="6" t="s">
        <v>39</v>
      </c>
      <c r="L1641" s="6" t="s">
        <v>39</v>
      </c>
      <c r="M1641" s="6" t="s">
        <v>39</v>
      </c>
      <c r="N1641" t="s">
        <v>401</v>
      </c>
      <c r="O1641" t="s">
        <v>39</v>
      </c>
      <c r="P1641" t="s">
        <v>391</v>
      </c>
      <c r="Q1641" t="s">
        <v>39</v>
      </c>
      <c r="R1641" t="s">
        <v>702</v>
      </c>
      <c r="S1641" t="s">
        <v>392</v>
      </c>
      <c r="T1641" s="6" t="s">
        <v>523</v>
      </c>
      <c r="U1641" t="s">
        <v>522</v>
      </c>
      <c r="W1641" s="6" t="s">
        <v>523</v>
      </c>
      <c r="X1641" s="6" t="s">
        <v>523</v>
      </c>
      <c r="Y1641" s="6" t="s">
        <v>523</v>
      </c>
      <c r="Z1641" s="6" t="s">
        <v>523</v>
      </c>
      <c r="AA1641" t="s">
        <v>879</v>
      </c>
      <c r="AB1641" t="s">
        <v>883</v>
      </c>
      <c r="AD1641" s="6" t="s">
        <v>640</v>
      </c>
      <c r="AE1641" s="6" t="s">
        <v>39</v>
      </c>
      <c r="AF1641" s="6" t="s">
        <v>39</v>
      </c>
      <c r="AG1641" t="s">
        <v>39</v>
      </c>
      <c r="AH1641" s="6" t="s">
        <v>39</v>
      </c>
      <c r="AI1641">
        <v>2.5</v>
      </c>
      <c r="AJ1641">
        <v>3930</v>
      </c>
      <c r="AK1641" t="s">
        <v>631</v>
      </c>
    </row>
    <row r="1642" spans="1:37" x14ac:dyDescent="0.2">
      <c r="A1642">
        <v>30</v>
      </c>
      <c r="B1642">
        <v>2010</v>
      </c>
      <c r="C1642" t="s">
        <v>878</v>
      </c>
      <c r="D1642" t="s">
        <v>284</v>
      </c>
      <c r="E1642" t="s">
        <v>382</v>
      </c>
      <c r="F1642" t="s">
        <v>390</v>
      </c>
      <c r="G1642" t="s">
        <v>523</v>
      </c>
      <c r="H1642" t="s">
        <v>39</v>
      </c>
      <c r="I1642" t="s">
        <v>39</v>
      </c>
      <c r="J1642" s="6" t="s">
        <v>39</v>
      </c>
      <c r="K1642" s="6" t="s">
        <v>39</v>
      </c>
      <c r="L1642" s="6" t="s">
        <v>39</v>
      </c>
      <c r="M1642" s="6" t="s">
        <v>39</v>
      </c>
      <c r="N1642" t="s">
        <v>401</v>
      </c>
      <c r="O1642" t="s">
        <v>39</v>
      </c>
      <c r="P1642" t="s">
        <v>391</v>
      </c>
      <c r="Q1642" t="s">
        <v>39</v>
      </c>
      <c r="R1642" t="s">
        <v>702</v>
      </c>
      <c r="S1642" t="s">
        <v>392</v>
      </c>
      <c r="T1642" s="6" t="s">
        <v>523</v>
      </c>
      <c r="U1642" t="s">
        <v>522</v>
      </c>
      <c r="W1642" s="6" t="s">
        <v>523</v>
      </c>
      <c r="X1642" s="6" t="s">
        <v>523</v>
      </c>
      <c r="Y1642" s="6" t="s">
        <v>523</v>
      </c>
      <c r="Z1642" s="6" t="s">
        <v>523</v>
      </c>
      <c r="AA1642" t="s">
        <v>879</v>
      </c>
      <c r="AB1642" t="s">
        <v>884</v>
      </c>
      <c r="AD1642" s="6" t="s">
        <v>640</v>
      </c>
      <c r="AE1642" s="6" t="s">
        <v>39</v>
      </c>
      <c r="AF1642" s="6" t="s">
        <v>39</v>
      </c>
      <c r="AG1642" t="s">
        <v>39</v>
      </c>
      <c r="AH1642" s="6" t="s">
        <v>39</v>
      </c>
      <c r="AI1642">
        <v>5</v>
      </c>
      <c r="AJ1642">
        <v>3938</v>
      </c>
      <c r="AK1642" t="s">
        <v>631</v>
      </c>
    </row>
    <row r="1643" spans="1:37" x14ac:dyDescent="0.2">
      <c r="A1643">
        <v>30</v>
      </c>
      <c r="B1643">
        <v>2010</v>
      </c>
      <c r="C1643" t="s">
        <v>878</v>
      </c>
      <c r="D1643" t="s">
        <v>284</v>
      </c>
      <c r="E1643" t="s">
        <v>382</v>
      </c>
      <c r="F1643" t="s">
        <v>390</v>
      </c>
      <c r="G1643" t="s">
        <v>523</v>
      </c>
      <c r="H1643" t="s">
        <v>39</v>
      </c>
      <c r="I1643" t="s">
        <v>39</v>
      </c>
      <c r="J1643" s="6" t="s">
        <v>39</v>
      </c>
      <c r="K1643" s="6" t="s">
        <v>39</v>
      </c>
      <c r="L1643" s="6" t="s">
        <v>39</v>
      </c>
      <c r="M1643" s="6" t="s">
        <v>39</v>
      </c>
      <c r="N1643" t="s">
        <v>401</v>
      </c>
      <c r="O1643" t="s">
        <v>39</v>
      </c>
      <c r="P1643" t="s">
        <v>391</v>
      </c>
      <c r="Q1643" t="s">
        <v>39</v>
      </c>
      <c r="R1643" t="s">
        <v>702</v>
      </c>
      <c r="S1643" t="s">
        <v>392</v>
      </c>
      <c r="T1643" s="6" t="s">
        <v>523</v>
      </c>
      <c r="U1643" t="s">
        <v>522</v>
      </c>
      <c r="W1643" s="6" t="s">
        <v>523</v>
      </c>
      <c r="X1643" s="6" t="s">
        <v>523</v>
      </c>
      <c r="Y1643" s="6" t="s">
        <v>523</v>
      </c>
      <c r="Z1643" s="6" t="s">
        <v>523</v>
      </c>
      <c r="AA1643" t="s">
        <v>879</v>
      </c>
      <c r="AB1643" t="s">
        <v>885</v>
      </c>
      <c r="AD1643" s="6" t="s">
        <v>640</v>
      </c>
      <c r="AE1643" s="6" t="s">
        <v>39</v>
      </c>
      <c r="AF1643" s="6" t="s">
        <v>39</v>
      </c>
      <c r="AG1643" t="s">
        <v>39</v>
      </c>
      <c r="AH1643" s="6" t="s">
        <v>39</v>
      </c>
      <c r="AI1643">
        <v>0.1</v>
      </c>
      <c r="AJ1643">
        <v>3707.2</v>
      </c>
      <c r="AK1643" t="s">
        <v>631</v>
      </c>
    </row>
    <row r="1644" spans="1:37" x14ac:dyDescent="0.2">
      <c r="A1644">
        <v>30</v>
      </c>
      <c r="B1644">
        <v>2010</v>
      </c>
      <c r="C1644" t="s">
        <v>878</v>
      </c>
      <c r="D1644" t="s">
        <v>284</v>
      </c>
      <c r="E1644" t="s">
        <v>382</v>
      </c>
      <c r="F1644" t="s">
        <v>390</v>
      </c>
      <c r="G1644" t="s">
        <v>523</v>
      </c>
      <c r="H1644" t="s">
        <v>39</v>
      </c>
      <c r="I1644" t="s">
        <v>39</v>
      </c>
      <c r="J1644" s="6" t="s">
        <v>39</v>
      </c>
      <c r="K1644" s="6" t="s">
        <v>39</v>
      </c>
      <c r="L1644" s="6" t="s">
        <v>39</v>
      </c>
      <c r="M1644" s="6" t="s">
        <v>39</v>
      </c>
      <c r="N1644" t="s">
        <v>401</v>
      </c>
      <c r="O1644" t="s">
        <v>39</v>
      </c>
      <c r="P1644" t="s">
        <v>391</v>
      </c>
      <c r="Q1644" t="s">
        <v>39</v>
      </c>
      <c r="R1644" t="s">
        <v>702</v>
      </c>
      <c r="S1644" t="s">
        <v>392</v>
      </c>
      <c r="T1644" s="6" t="s">
        <v>523</v>
      </c>
      <c r="U1644" t="s">
        <v>522</v>
      </c>
      <c r="W1644" s="6" t="s">
        <v>523</v>
      </c>
      <c r="X1644" s="6" t="s">
        <v>523</v>
      </c>
      <c r="Y1644" s="6" t="s">
        <v>523</v>
      </c>
      <c r="Z1644" s="6" t="s">
        <v>523</v>
      </c>
      <c r="AA1644" t="s">
        <v>879</v>
      </c>
      <c r="AB1644" t="s">
        <v>886</v>
      </c>
      <c r="AD1644" s="6" t="s">
        <v>640</v>
      </c>
      <c r="AE1644" s="6" t="s">
        <v>39</v>
      </c>
      <c r="AF1644" s="6" t="s">
        <v>39</v>
      </c>
      <c r="AG1644" t="s">
        <v>39</v>
      </c>
      <c r="AH1644" s="6" t="s">
        <v>39</v>
      </c>
      <c r="AI1644">
        <v>0.25</v>
      </c>
      <c r="AJ1644">
        <v>3946.53</v>
      </c>
      <c r="AK1644" t="s">
        <v>631</v>
      </c>
    </row>
    <row r="1645" spans="1:37" x14ac:dyDescent="0.2">
      <c r="A1645">
        <v>30</v>
      </c>
      <c r="B1645">
        <v>2010</v>
      </c>
      <c r="C1645" t="s">
        <v>878</v>
      </c>
      <c r="D1645" t="s">
        <v>284</v>
      </c>
      <c r="E1645" t="s">
        <v>382</v>
      </c>
      <c r="F1645" t="s">
        <v>390</v>
      </c>
      <c r="G1645" t="s">
        <v>523</v>
      </c>
      <c r="H1645" t="s">
        <v>39</v>
      </c>
      <c r="I1645" t="s">
        <v>39</v>
      </c>
      <c r="J1645" s="6" t="s">
        <v>39</v>
      </c>
      <c r="K1645" s="6" t="s">
        <v>39</v>
      </c>
      <c r="L1645" s="6" t="s">
        <v>39</v>
      </c>
      <c r="M1645" s="6" t="s">
        <v>39</v>
      </c>
      <c r="N1645" t="s">
        <v>401</v>
      </c>
      <c r="O1645" t="s">
        <v>39</v>
      </c>
      <c r="P1645" t="s">
        <v>391</v>
      </c>
      <c r="Q1645" t="s">
        <v>39</v>
      </c>
      <c r="R1645" t="s">
        <v>702</v>
      </c>
      <c r="S1645" t="s">
        <v>392</v>
      </c>
      <c r="T1645" s="6" t="s">
        <v>523</v>
      </c>
      <c r="U1645" t="s">
        <v>522</v>
      </c>
      <c r="W1645" s="6" t="s">
        <v>523</v>
      </c>
      <c r="X1645" s="6" t="s">
        <v>523</v>
      </c>
      <c r="Y1645" s="6" t="s">
        <v>523</v>
      </c>
      <c r="Z1645" s="6" t="s">
        <v>523</v>
      </c>
      <c r="AA1645" t="s">
        <v>879</v>
      </c>
      <c r="AB1645" t="s">
        <v>887</v>
      </c>
      <c r="AD1645" s="6" t="s">
        <v>640</v>
      </c>
      <c r="AE1645" s="6" t="s">
        <v>39</v>
      </c>
      <c r="AF1645" s="6" t="s">
        <v>39</v>
      </c>
      <c r="AG1645" t="s">
        <v>39</v>
      </c>
      <c r="AH1645" s="6" t="s">
        <v>39</v>
      </c>
      <c r="AI1645">
        <v>1</v>
      </c>
      <c r="AJ1645">
        <v>4000.6</v>
      </c>
      <c r="AK1645" t="s">
        <v>631</v>
      </c>
    </row>
    <row r="1646" spans="1:37" x14ac:dyDescent="0.2">
      <c r="A1646">
        <v>30</v>
      </c>
      <c r="B1646">
        <v>2010</v>
      </c>
      <c r="C1646" t="s">
        <v>878</v>
      </c>
      <c r="D1646" t="s">
        <v>284</v>
      </c>
      <c r="E1646" t="s">
        <v>382</v>
      </c>
      <c r="F1646" t="s">
        <v>390</v>
      </c>
      <c r="G1646" t="s">
        <v>523</v>
      </c>
      <c r="H1646" t="s">
        <v>39</v>
      </c>
      <c r="I1646" t="s">
        <v>39</v>
      </c>
      <c r="J1646" s="6" t="s">
        <v>39</v>
      </c>
      <c r="K1646" s="6" t="s">
        <v>39</v>
      </c>
      <c r="L1646" s="6" t="s">
        <v>39</v>
      </c>
      <c r="M1646" s="6" t="s">
        <v>39</v>
      </c>
      <c r="N1646" t="s">
        <v>401</v>
      </c>
      <c r="O1646" t="s">
        <v>39</v>
      </c>
      <c r="P1646" t="s">
        <v>391</v>
      </c>
      <c r="Q1646" t="s">
        <v>39</v>
      </c>
      <c r="R1646" t="s">
        <v>702</v>
      </c>
      <c r="S1646" t="s">
        <v>392</v>
      </c>
      <c r="T1646" s="6" t="s">
        <v>523</v>
      </c>
      <c r="U1646" t="s">
        <v>522</v>
      </c>
      <c r="W1646" s="6" t="s">
        <v>523</v>
      </c>
      <c r="X1646" s="6" t="s">
        <v>523</v>
      </c>
      <c r="Y1646" s="6" t="s">
        <v>523</v>
      </c>
      <c r="Z1646" s="6" t="s">
        <v>523</v>
      </c>
      <c r="AA1646" t="s">
        <v>879</v>
      </c>
      <c r="AB1646" t="s">
        <v>888</v>
      </c>
      <c r="AD1646" s="6" t="s">
        <v>640</v>
      </c>
      <c r="AE1646" s="6" t="s">
        <v>39</v>
      </c>
      <c r="AF1646" s="6" t="s">
        <v>39</v>
      </c>
      <c r="AG1646" t="s">
        <v>39</v>
      </c>
      <c r="AH1646" s="6" t="s">
        <v>39</v>
      </c>
      <c r="AI1646">
        <v>2.5</v>
      </c>
      <c r="AJ1646">
        <v>3956.68</v>
      </c>
      <c r="AK1646" t="s">
        <v>631</v>
      </c>
    </row>
    <row r="1647" spans="1:37" x14ac:dyDescent="0.2">
      <c r="A1647">
        <v>30</v>
      </c>
      <c r="B1647">
        <v>2010</v>
      </c>
      <c r="C1647" t="s">
        <v>878</v>
      </c>
      <c r="D1647" t="s">
        <v>284</v>
      </c>
      <c r="E1647" t="s">
        <v>382</v>
      </c>
      <c r="F1647" t="s">
        <v>390</v>
      </c>
      <c r="G1647" t="s">
        <v>523</v>
      </c>
      <c r="H1647" t="s">
        <v>39</v>
      </c>
      <c r="I1647" t="s">
        <v>39</v>
      </c>
      <c r="J1647" s="6" t="s">
        <v>39</v>
      </c>
      <c r="K1647" s="6" t="s">
        <v>39</v>
      </c>
      <c r="L1647" s="6" t="s">
        <v>39</v>
      </c>
      <c r="M1647" s="6" t="s">
        <v>39</v>
      </c>
      <c r="N1647" t="s">
        <v>401</v>
      </c>
      <c r="O1647" t="s">
        <v>39</v>
      </c>
      <c r="P1647" t="s">
        <v>391</v>
      </c>
      <c r="Q1647" t="s">
        <v>39</v>
      </c>
      <c r="R1647" t="s">
        <v>702</v>
      </c>
      <c r="S1647" t="s">
        <v>392</v>
      </c>
      <c r="T1647" s="6" t="s">
        <v>523</v>
      </c>
      <c r="U1647" t="s">
        <v>522</v>
      </c>
      <c r="W1647" s="6" t="s">
        <v>523</v>
      </c>
      <c r="X1647" s="6" t="s">
        <v>523</v>
      </c>
      <c r="Y1647" s="6" t="s">
        <v>523</v>
      </c>
      <c r="Z1647" s="6" t="s">
        <v>523</v>
      </c>
      <c r="AA1647" t="s">
        <v>879</v>
      </c>
      <c r="AB1647" t="s">
        <v>889</v>
      </c>
      <c r="AD1647" s="6" t="s">
        <v>640</v>
      </c>
      <c r="AE1647" s="6" t="s">
        <v>39</v>
      </c>
      <c r="AF1647" s="6" t="s">
        <v>39</v>
      </c>
      <c r="AG1647" t="s">
        <v>39</v>
      </c>
      <c r="AH1647" s="6" t="s">
        <v>39</v>
      </c>
      <c r="AI1647">
        <v>5</v>
      </c>
      <c r="AJ1647">
        <v>3938</v>
      </c>
      <c r="AK1647" t="s">
        <v>631</v>
      </c>
    </row>
    <row r="1648" spans="1:37" x14ac:dyDescent="0.2">
      <c r="A1648">
        <v>30</v>
      </c>
      <c r="B1648">
        <v>2005</v>
      </c>
      <c r="C1648" t="s">
        <v>55</v>
      </c>
      <c r="D1648" t="s">
        <v>214</v>
      </c>
      <c r="E1648" t="s">
        <v>382</v>
      </c>
      <c r="F1648" t="s">
        <v>405</v>
      </c>
      <c r="G1648" t="s">
        <v>523</v>
      </c>
      <c r="H1648" t="s">
        <v>407</v>
      </c>
      <c r="I1648" t="s">
        <v>523</v>
      </c>
      <c r="J1648" s="6" t="s">
        <v>39</v>
      </c>
      <c r="K1648" s="6" t="s">
        <v>39</v>
      </c>
      <c r="L1648" s="6" t="s">
        <v>39</v>
      </c>
      <c r="M1648" s="6" t="s">
        <v>39</v>
      </c>
      <c r="N1648" t="s">
        <v>438</v>
      </c>
      <c r="O1648" t="s">
        <v>523</v>
      </c>
      <c r="P1648" t="s">
        <v>395</v>
      </c>
      <c r="Q1648" t="s">
        <v>400</v>
      </c>
      <c r="R1648" t="s">
        <v>702</v>
      </c>
      <c r="S1648" t="s">
        <v>392</v>
      </c>
      <c r="T1648" s="6" t="s">
        <v>523</v>
      </c>
      <c r="U1648" t="s">
        <v>522</v>
      </c>
      <c r="W1648" s="6" t="s">
        <v>523</v>
      </c>
      <c r="X1648" s="6" t="s">
        <v>523</v>
      </c>
      <c r="Y1648" s="6" t="s">
        <v>523</v>
      </c>
      <c r="Z1648" s="6" t="s">
        <v>523</v>
      </c>
      <c r="AA1648" t="s">
        <v>634</v>
      </c>
      <c r="AB1648" t="s">
        <v>635</v>
      </c>
      <c r="AD1648" s="6" t="s">
        <v>644</v>
      </c>
      <c r="AE1648" s="6" t="s">
        <v>39</v>
      </c>
      <c r="AF1648" s="6" t="s">
        <v>39</v>
      </c>
      <c r="AG1648">
        <v>2.5</v>
      </c>
      <c r="AH1648" s="6" t="s">
        <v>39</v>
      </c>
      <c r="AI1648">
        <v>0.33</v>
      </c>
      <c r="AJ1648">
        <v>6</v>
      </c>
      <c r="AK1648" t="s">
        <v>636</v>
      </c>
    </row>
    <row r="1649" spans="1:37" x14ac:dyDescent="0.2">
      <c r="A1649">
        <v>30</v>
      </c>
      <c r="B1649">
        <v>2005</v>
      </c>
      <c r="C1649" t="s">
        <v>55</v>
      </c>
      <c r="D1649" t="s">
        <v>214</v>
      </c>
      <c r="E1649" t="s">
        <v>382</v>
      </c>
      <c r="F1649" t="s">
        <v>405</v>
      </c>
      <c r="G1649" t="s">
        <v>523</v>
      </c>
      <c r="H1649" t="s">
        <v>407</v>
      </c>
      <c r="I1649" t="s">
        <v>523</v>
      </c>
      <c r="J1649" s="6" t="s">
        <v>39</v>
      </c>
      <c r="K1649" s="6" t="s">
        <v>39</v>
      </c>
      <c r="L1649" s="6" t="s">
        <v>39</v>
      </c>
      <c r="M1649" s="6" t="s">
        <v>39</v>
      </c>
      <c r="N1649" t="s">
        <v>438</v>
      </c>
      <c r="O1649" t="s">
        <v>523</v>
      </c>
      <c r="P1649" t="s">
        <v>395</v>
      </c>
      <c r="Q1649" t="s">
        <v>400</v>
      </c>
      <c r="R1649" t="s">
        <v>702</v>
      </c>
      <c r="S1649" t="s">
        <v>392</v>
      </c>
      <c r="T1649" s="6" t="s">
        <v>523</v>
      </c>
      <c r="U1649" t="s">
        <v>522</v>
      </c>
      <c r="W1649" s="6" t="s">
        <v>523</v>
      </c>
      <c r="X1649" s="6" t="s">
        <v>523</v>
      </c>
      <c r="Y1649" s="6" t="s">
        <v>523</v>
      </c>
      <c r="Z1649" s="6" t="s">
        <v>523</v>
      </c>
      <c r="AA1649" t="s">
        <v>634</v>
      </c>
      <c r="AB1649" t="s">
        <v>890</v>
      </c>
      <c r="AD1649" s="6" t="s">
        <v>644</v>
      </c>
      <c r="AE1649" s="6" t="s">
        <v>39</v>
      </c>
      <c r="AF1649" s="6" t="s">
        <v>39</v>
      </c>
      <c r="AG1649">
        <v>0.8</v>
      </c>
      <c r="AH1649" s="6" t="s">
        <v>39</v>
      </c>
      <c r="AI1649">
        <v>0.01</v>
      </c>
      <c r="AJ1649">
        <v>4</v>
      </c>
      <c r="AK1649" t="s">
        <v>636</v>
      </c>
    </row>
    <row r="1650" spans="1:37" x14ac:dyDescent="0.2">
      <c r="A1650">
        <v>30</v>
      </c>
      <c r="B1650">
        <v>2005</v>
      </c>
      <c r="C1650" t="s">
        <v>55</v>
      </c>
      <c r="D1650" t="s">
        <v>214</v>
      </c>
      <c r="E1650" t="s">
        <v>382</v>
      </c>
      <c r="F1650" t="s">
        <v>405</v>
      </c>
      <c r="G1650" t="s">
        <v>523</v>
      </c>
      <c r="H1650" t="s">
        <v>407</v>
      </c>
      <c r="I1650" t="s">
        <v>523</v>
      </c>
      <c r="J1650" s="6" t="s">
        <v>39</v>
      </c>
      <c r="K1650" s="6" t="s">
        <v>39</v>
      </c>
      <c r="L1650" s="6" t="s">
        <v>39</v>
      </c>
      <c r="M1650" s="6" t="s">
        <v>39</v>
      </c>
      <c r="N1650" t="s">
        <v>438</v>
      </c>
      <c r="O1650" t="s">
        <v>523</v>
      </c>
      <c r="P1650" t="s">
        <v>395</v>
      </c>
      <c r="Q1650" t="s">
        <v>400</v>
      </c>
      <c r="R1650" t="s">
        <v>702</v>
      </c>
      <c r="S1650" t="s">
        <v>392</v>
      </c>
      <c r="T1650" s="6" t="s">
        <v>523</v>
      </c>
      <c r="U1650" t="s">
        <v>522</v>
      </c>
      <c r="W1650" s="6" t="s">
        <v>523</v>
      </c>
      <c r="X1650" s="6" t="s">
        <v>523</v>
      </c>
      <c r="Y1650" s="6" t="s">
        <v>523</v>
      </c>
      <c r="Z1650" s="6" t="s">
        <v>523</v>
      </c>
      <c r="AA1650" t="s">
        <v>634</v>
      </c>
      <c r="AB1650" t="s">
        <v>891</v>
      </c>
      <c r="AD1650" s="6" t="s">
        <v>644</v>
      </c>
      <c r="AE1650" s="6" t="s">
        <v>39</v>
      </c>
      <c r="AF1650" s="6" t="s">
        <v>39</v>
      </c>
      <c r="AG1650">
        <v>1.3</v>
      </c>
      <c r="AH1650" s="6" t="s">
        <v>39</v>
      </c>
      <c r="AI1650">
        <v>0.08</v>
      </c>
      <c r="AJ1650">
        <v>6</v>
      </c>
      <c r="AK1650" t="s">
        <v>636</v>
      </c>
    </row>
    <row r="1651" spans="1:37" x14ac:dyDescent="0.2">
      <c r="A1651">
        <v>30</v>
      </c>
      <c r="B1651">
        <v>2005</v>
      </c>
      <c r="C1651" t="s">
        <v>55</v>
      </c>
      <c r="D1651" t="s">
        <v>214</v>
      </c>
      <c r="E1651" t="s">
        <v>382</v>
      </c>
      <c r="F1651" t="s">
        <v>405</v>
      </c>
      <c r="G1651" t="s">
        <v>523</v>
      </c>
      <c r="H1651" t="s">
        <v>407</v>
      </c>
      <c r="I1651" t="s">
        <v>523</v>
      </c>
      <c r="J1651" s="6" t="s">
        <v>39</v>
      </c>
      <c r="K1651" s="6" t="s">
        <v>39</v>
      </c>
      <c r="L1651" s="6" t="s">
        <v>39</v>
      </c>
      <c r="M1651" s="6" t="s">
        <v>39</v>
      </c>
      <c r="N1651" t="s">
        <v>438</v>
      </c>
      <c r="O1651" t="s">
        <v>523</v>
      </c>
      <c r="P1651" t="s">
        <v>395</v>
      </c>
      <c r="Q1651" t="s">
        <v>400</v>
      </c>
      <c r="R1651" t="s">
        <v>702</v>
      </c>
      <c r="S1651" t="s">
        <v>392</v>
      </c>
      <c r="T1651" s="6" t="s">
        <v>523</v>
      </c>
      <c r="U1651" t="s">
        <v>522</v>
      </c>
      <c r="W1651" s="6" t="s">
        <v>523</v>
      </c>
      <c r="X1651" s="6" t="s">
        <v>523</v>
      </c>
      <c r="Y1651" s="6" t="s">
        <v>523</v>
      </c>
      <c r="Z1651" s="6" t="s">
        <v>523</v>
      </c>
      <c r="AA1651" t="s">
        <v>634</v>
      </c>
      <c r="AB1651" t="s">
        <v>892</v>
      </c>
      <c r="AD1651" s="6" t="s">
        <v>644</v>
      </c>
      <c r="AE1651" s="6" t="s">
        <v>39</v>
      </c>
      <c r="AF1651" s="6" t="s">
        <v>39</v>
      </c>
      <c r="AG1651">
        <v>2.8</v>
      </c>
      <c r="AH1651" s="6" t="s">
        <v>39</v>
      </c>
      <c r="AI1651">
        <v>0.19</v>
      </c>
      <c r="AJ1651">
        <v>6</v>
      </c>
      <c r="AK1651" t="s">
        <v>636</v>
      </c>
    </row>
    <row r="1652" spans="1:37" x14ac:dyDescent="0.2">
      <c r="A1652">
        <v>30</v>
      </c>
      <c r="B1652">
        <v>2005</v>
      </c>
      <c r="C1652" t="s">
        <v>55</v>
      </c>
      <c r="D1652" t="s">
        <v>214</v>
      </c>
      <c r="E1652" t="s">
        <v>382</v>
      </c>
      <c r="F1652" t="s">
        <v>405</v>
      </c>
      <c r="G1652" t="s">
        <v>523</v>
      </c>
      <c r="H1652" t="s">
        <v>407</v>
      </c>
      <c r="I1652" t="s">
        <v>523</v>
      </c>
      <c r="J1652" s="6" t="s">
        <v>39</v>
      </c>
      <c r="K1652" s="6" t="s">
        <v>39</v>
      </c>
      <c r="L1652" s="6" t="s">
        <v>39</v>
      </c>
      <c r="M1652" s="6" t="s">
        <v>39</v>
      </c>
      <c r="N1652" t="s">
        <v>438</v>
      </c>
      <c r="O1652" t="s">
        <v>523</v>
      </c>
      <c r="P1652" t="s">
        <v>395</v>
      </c>
      <c r="Q1652" t="s">
        <v>400</v>
      </c>
      <c r="R1652" t="s">
        <v>702</v>
      </c>
      <c r="S1652" t="s">
        <v>392</v>
      </c>
      <c r="T1652" s="6" t="s">
        <v>523</v>
      </c>
      <c r="U1652" t="s">
        <v>522</v>
      </c>
      <c r="W1652" s="6" t="s">
        <v>523</v>
      </c>
      <c r="X1652" s="6" t="s">
        <v>523</v>
      </c>
      <c r="Y1652" s="6" t="s">
        <v>523</v>
      </c>
      <c r="Z1652" s="6" t="s">
        <v>523</v>
      </c>
      <c r="AA1652" t="s">
        <v>634</v>
      </c>
      <c r="AB1652" t="s">
        <v>893</v>
      </c>
      <c r="AD1652" s="6" t="s">
        <v>644</v>
      </c>
      <c r="AE1652" s="6" t="s">
        <v>39</v>
      </c>
      <c r="AF1652" s="6" t="s">
        <v>39</v>
      </c>
      <c r="AG1652">
        <v>2</v>
      </c>
      <c r="AH1652" s="6" t="s">
        <v>39</v>
      </c>
      <c r="AI1652">
        <v>0.42</v>
      </c>
      <c r="AJ1652">
        <v>8</v>
      </c>
      <c r="AK1652" t="s">
        <v>636</v>
      </c>
    </row>
    <row r="1653" spans="1:37" x14ac:dyDescent="0.2">
      <c r="A1653">
        <v>30</v>
      </c>
      <c r="B1653">
        <v>2005</v>
      </c>
      <c r="C1653" t="s">
        <v>55</v>
      </c>
      <c r="D1653" t="s">
        <v>214</v>
      </c>
      <c r="E1653" t="s">
        <v>382</v>
      </c>
      <c r="F1653" t="s">
        <v>405</v>
      </c>
      <c r="G1653" t="s">
        <v>523</v>
      </c>
      <c r="H1653" t="s">
        <v>407</v>
      </c>
      <c r="I1653" t="s">
        <v>523</v>
      </c>
      <c r="J1653" s="6" t="s">
        <v>39</v>
      </c>
      <c r="K1653" s="6" t="s">
        <v>39</v>
      </c>
      <c r="L1653" s="6" t="s">
        <v>39</v>
      </c>
      <c r="M1653" s="6" t="s">
        <v>39</v>
      </c>
      <c r="N1653" t="s">
        <v>438</v>
      </c>
      <c r="O1653" t="s">
        <v>523</v>
      </c>
      <c r="P1653" t="s">
        <v>395</v>
      </c>
      <c r="Q1653" t="s">
        <v>400</v>
      </c>
      <c r="R1653" t="s">
        <v>702</v>
      </c>
      <c r="S1653" t="s">
        <v>392</v>
      </c>
      <c r="T1653" s="6" t="s">
        <v>523</v>
      </c>
      <c r="U1653" t="s">
        <v>522</v>
      </c>
      <c r="W1653" s="6" t="s">
        <v>523</v>
      </c>
      <c r="X1653" s="6" t="s">
        <v>523</v>
      </c>
      <c r="Y1653" s="6" t="s">
        <v>523</v>
      </c>
      <c r="Z1653" s="6" t="s">
        <v>523</v>
      </c>
      <c r="AA1653" t="s">
        <v>634</v>
      </c>
      <c r="AB1653" t="s">
        <v>637</v>
      </c>
      <c r="AD1653" s="6" t="s">
        <v>644</v>
      </c>
      <c r="AE1653" s="6" t="s">
        <v>39</v>
      </c>
      <c r="AF1653" s="6" t="s">
        <v>39</v>
      </c>
      <c r="AG1653">
        <v>7</v>
      </c>
      <c r="AH1653" s="6" t="s">
        <v>39</v>
      </c>
      <c r="AI1653">
        <v>2.1</v>
      </c>
      <c r="AJ1653">
        <v>6</v>
      </c>
      <c r="AK1653" t="s">
        <v>636</v>
      </c>
    </row>
    <row r="1654" spans="1:37" x14ac:dyDescent="0.2">
      <c r="A1654">
        <v>30</v>
      </c>
      <c r="B1654">
        <v>2005</v>
      </c>
      <c r="C1654" t="s">
        <v>55</v>
      </c>
      <c r="D1654" t="s">
        <v>214</v>
      </c>
      <c r="E1654" t="s">
        <v>382</v>
      </c>
      <c r="F1654" t="s">
        <v>405</v>
      </c>
      <c r="G1654" t="s">
        <v>523</v>
      </c>
      <c r="H1654" t="s">
        <v>407</v>
      </c>
      <c r="I1654" t="s">
        <v>523</v>
      </c>
      <c r="J1654" s="6" t="s">
        <v>39</v>
      </c>
      <c r="K1654" s="6" t="s">
        <v>39</v>
      </c>
      <c r="L1654" s="6" t="s">
        <v>39</v>
      </c>
      <c r="M1654" s="6" t="s">
        <v>39</v>
      </c>
      <c r="N1654" t="s">
        <v>438</v>
      </c>
      <c r="O1654" t="s">
        <v>523</v>
      </c>
      <c r="P1654" t="s">
        <v>395</v>
      </c>
      <c r="Q1654" t="s">
        <v>400</v>
      </c>
      <c r="R1654" t="s">
        <v>702</v>
      </c>
      <c r="S1654" t="s">
        <v>392</v>
      </c>
      <c r="T1654" s="6" t="s">
        <v>523</v>
      </c>
      <c r="U1654" t="s">
        <v>522</v>
      </c>
      <c r="W1654" s="6" t="s">
        <v>523</v>
      </c>
      <c r="X1654" s="6" t="s">
        <v>523</v>
      </c>
      <c r="Y1654" s="6" t="s">
        <v>523</v>
      </c>
      <c r="Z1654" s="6" t="s">
        <v>523</v>
      </c>
      <c r="AA1654" t="s">
        <v>634</v>
      </c>
      <c r="AB1654" t="s">
        <v>894</v>
      </c>
      <c r="AD1654" s="6" t="s">
        <v>644</v>
      </c>
      <c r="AE1654" s="6" t="s">
        <v>39</v>
      </c>
      <c r="AF1654" s="6" t="s">
        <v>39</v>
      </c>
      <c r="AG1654">
        <v>2</v>
      </c>
      <c r="AH1654" s="6" t="s">
        <v>39</v>
      </c>
      <c r="AI1654">
        <v>0.67</v>
      </c>
      <c r="AJ1654">
        <v>8</v>
      </c>
      <c r="AK1654" t="s">
        <v>636</v>
      </c>
    </row>
    <row r="1655" spans="1:37" x14ac:dyDescent="0.2">
      <c r="A1655">
        <v>30</v>
      </c>
      <c r="B1655">
        <v>2005</v>
      </c>
      <c r="C1655" t="s">
        <v>55</v>
      </c>
      <c r="D1655" t="s">
        <v>214</v>
      </c>
      <c r="E1655" t="s">
        <v>382</v>
      </c>
      <c r="F1655" t="s">
        <v>405</v>
      </c>
      <c r="G1655" t="s">
        <v>523</v>
      </c>
      <c r="H1655" t="s">
        <v>407</v>
      </c>
      <c r="I1655" t="s">
        <v>523</v>
      </c>
      <c r="J1655" s="6" t="s">
        <v>39</v>
      </c>
      <c r="K1655" s="6" t="s">
        <v>39</v>
      </c>
      <c r="L1655" s="6" t="s">
        <v>39</v>
      </c>
      <c r="M1655" s="6" t="s">
        <v>39</v>
      </c>
      <c r="N1655" t="s">
        <v>438</v>
      </c>
      <c r="O1655" t="s">
        <v>523</v>
      </c>
      <c r="P1655" t="s">
        <v>395</v>
      </c>
      <c r="Q1655" t="s">
        <v>400</v>
      </c>
      <c r="R1655" t="s">
        <v>702</v>
      </c>
      <c r="S1655" t="s">
        <v>392</v>
      </c>
      <c r="T1655" s="6" t="s">
        <v>523</v>
      </c>
      <c r="U1655" t="s">
        <v>522</v>
      </c>
      <c r="W1655" s="6" t="s">
        <v>523</v>
      </c>
      <c r="X1655" s="6" t="s">
        <v>523</v>
      </c>
      <c r="Y1655" s="6" t="s">
        <v>523</v>
      </c>
      <c r="Z1655" s="6" t="s">
        <v>523</v>
      </c>
      <c r="AA1655" t="s">
        <v>634</v>
      </c>
      <c r="AB1655" t="s">
        <v>895</v>
      </c>
      <c r="AD1655" s="6" t="s">
        <v>644</v>
      </c>
      <c r="AE1655" s="6" t="s">
        <v>39</v>
      </c>
      <c r="AF1655" s="6" t="s">
        <v>39</v>
      </c>
      <c r="AG1655">
        <v>0.8</v>
      </c>
      <c r="AH1655" s="6" t="s">
        <v>39</v>
      </c>
      <c r="AI1655">
        <v>0.53</v>
      </c>
      <c r="AJ1655">
        <v>7</v>
      </c>
      <c r="AK1655" t="s">
        <v>636</v>
      </c>
    </row>
    <row r="1656" spans="1:37" x14ac:dyDescent="0.2">
      <c r="A1656">
        <v>30</v>
      </c>
      <c r="B1656">
        <v>2005</v>
      </c>
      <c r="C1656" t="s">
        <v>55</v>
      </c>
      <c r="D1656" t="s">
        <v>214</v>
      </c>
      <c r="E1656" t="s">
        <v>382</v>
      </c>
      <c r="F1656" t="s">
        <v>405</v>
      </c>
      <c r="G1656" t="s">
        <v>523</v>
      </c>
      <c r="H1656" t="s">
        <v>407</v>
      </c>
      <c r="I1656" t="s">
        <v>523</v>
      </c>
      <c r="J1656" s="6" t="s">
        <v>39</v>
      </c>
      <c r="K1656" s="6" t="s">
        <v>39</v>
      </c>
      <c r="L1656" s="6" t="s">
        <v>39</v>
      </c>
      <c r="M1656" s="6" t="s">
        <v>39</v>
      </c>
      <c r="N1656" t="s">
        <v>438</v>
      </c>
      <c r="O1656" t="s">
        <v>523</v>
      </c>
      <c r="P1656" t="s">
        <v>395</v>
      </c>
      <c r="Q1656" t="s">
        <v>400</v>
      </c>
      <c r="R1656" t="s">
        <v>702</v>
      </c>
      <c r="S1656" t="s">
        <v>392</v>
      </c>
      <c r="T1656" s="6" t="s">
        <v>523</v>
      </c>
      <c r="U1656" t="s">
        <v>522</v>
      </c>
      <c r="W1656" s="6" t="s">
        <v>523</v>
      </c>
      <c r="X1656" s="6" t="s">
        <v>523</v>
      </c>
      <c r="Y1656" s="6" t="s">
        <v>523</v>
      </c>
      <c r="Z1656" s="6" t="s">
        <v>523</v>
      </c>
      <c r="AA1656" t="s">
        <v>634</v>
      </c>
      <c r="AB1656" t="s">
        <v>896</v>
      </c>
      <c r="AD1656" s="6" t="s">
        <v>644</v>
      </c>
      <c r="AE1656" s="6" t="s">
        <v>39</v>
      </c>
      <c r="AF1656" s="6" t="s">
        <v>39</v>
      </c>
      <c r="AG1656">
        <v>2</v>
      </c>
      <c r="AH1656" s="6" t="s">
        <v>39</v>
      </c>
      <c r="AI1656">
        <v>0.18</v>
      </c>
      <c r="AJ1656">
        <v>9</v>
      </c>
      <c r="AK1656" t="s">
        <v>636</v>
      </c>
    </row>
    <row r="1657" spans="1:37" x14ac:dyDescent="0.2">
      <c r="A1657">
        <v>30</v>
      </c>
      <c r="B1657">
        <v>2005</v>
      </c>
      <c r="C1657" t="s">
        <v>55</v>
      </c>
      <c r="D1657" t="s">
        <v>214</v>
      </c>
      <c r="E1657" t="s">
        <v>382</v>
      </c>
      <c r="F1657" t="s">
        <v>405</v>
      </c>
      <c r="G1657" t="s">
        <v>523</v>
      </c>
      <c r="H1657" t="s">
        <v>407</v>
      </c>
      <c r="I1657" t="s">
        <v>523</v>
      </c>
      <c r="J1657" s="6" t="s">
        <v>39</v>
      </c>
      <c r="K1657" s="6" t="s">
        <v>39</v>
      </c>
      <c r="L1657" s="6" t="s">
        <v>39</v>
      </c>
      <c r="M1657" s="6" t="s">
        <v>39</v>
      </c>
      <c r="N1657" t="s">
        <v>438</v>
      </c>
      <c r="O1657" t="s">
        <v>523</v>
      </c>
      <c r="P1657" t="s">
        <v>395</v>
      </c>
      <c r="Q1657" t="s">
        <v>400</v>
      </c>
      <c r="R1657" t="s">
        <v>702</v>
      </c>
      <c r="S1657" t="s">
        <v>392</v>
      </c>
      <c r="T1657" s="6" t="s">
        <v>523</v>
      </c>
      <c r="U1657" t="s">
        <v>522</v>
      </c>
      <c r="W1657" s="6" t="s">
        <v>523</v>
      </c>
      <c r="X1657" s="6" t="s">
        <v>523</v>
      </c>
      <c r="Y1657" s="6" t="s">
        <v>523</v>
      </c>
      <c r="Z1657" s="6" t="s">
        <v>523</v>
      </c>
      <c r="AA1657" t="s">
        <v>634</v>
      </c>
      <c r="AB1657" t="s">
        <v>897</v>
      </c>
      <c r="AD1657" s="6" t="s">
        <v>644</v>
      </c>
      <c r="AE1657" s="6" t="s">
        <v>39</v>
      </c>
      <c r="AF1657" s="6" t="s">
        <v>39</v>
      </c>
      <c r="AG1657">
        <v>0.5</v>
      </c>
      <c r="AH1657" s="6" t="s">
        <v>39</v>
      </c>
      <c r="AI1657">
        <v>0.19</v>
      </c>
      <c r="AJ1657">
        <v>5</v>
      </c>
      <c r="AK1657" t="s">
        <v>636</v>
      </c>
    </row>
    <row r="1658" spans="1:37" x14ac:dyDescent="0.2">
      <c r="A1658">
        <v>30</v>
      </c>
      <c r="B1658">
        <v>2005</v>
      </c>
      <c r="C1658" t="s">
        <v>55</v>
      </c>
      <c r="D1658" t="s">
        <v>214</v>
      </c>
      <c r="E1658" t="s">
        <v>382</v>
      </c>
      <c r="F1658" t="s">
        <v>405</v>
      </c>
      <c r="G1658" t="s">
        <v>523</v>
      </c>
      <c r="H1658" t="s">
        <v>407</v>
      </c>
      <c r="I1658" t="s">
        <v>523</v>
      </c>
      <c r="J1658" s="6" t="s">
        <v>39</v>
      </c>
      <c r="K1658" s="6" t="s">
        <v>39</v>
      </c>
      <c r="L1658" s="6" t="s">
        <v>39</v>
      </c>
      <c r="M1658" s="6" t="s">
        <v>39</v>
      </c>
      <c r="N1658" t="s">
        <v>438</v>
      </c>
      <c r="O1658" t="s">
        <v>523</v>
      </c>
      <c r="P1658" t="s">
        <v>395</v>
      </c>
      <c r="Q1658" t="s">
        <v>400</v>
      </c>
      <c r="R1658" t="s">
        <v>702</v>
      </c>
      <c r="S1658" t="s">
        <v>392</v>
      </c>
      <c r="T1658" s="6" t="s">
        <v>523</v>
      </c>
      <c r="U1658" t="s">
        <v>522</v>
      </c>
      <c r="W1658" s="6" t="s">
        <v>523</v>
      </c>
      <c r="X1658" s="6" t="s">
        <v>523</v>
      </c>
      <c r="Y1658" s="6" t="s">
        <v>523</v>
      </c>
      <c r="Z1658" s="6" t="s">
        <v>523</v>
      </c>
      <c r="AA1658" t="s">
        <v>634</v>
      </c>
      <c r="AB1658" t="s">
        <v>898</v>
      </c>
      <c r="AD1658" s="6" t="s">
        <v>644</v>
      </c>
      <c r="AE1658" s="6" t="s">
        <v>39</v>
      </c>
      <c r="AF1658" s="6" t="s">
        <v>39</v>
      </c>
      <c r="AG1658">
        <v>3.5</v>
      </c>
      <c r="AH1658" s="6" t="s">
        <v>39</v>
      </c>
      <c r="AI1658">
        <v>0.34</v>
      </c>
      <c r="AJ1658">
        <v>9</v>
      </c>
      <c r="AK1658" t="s">
        <v>636</v>
      </c>
    </row>
    <row r="1659" spans="1:37" x14ac:dyDescent="0.2">
      <c r="A1659">
        <v>30</v>
      </c>
      <c r="B1659">
        <v>2005</v>
      </c>
      <c r="C1659" t="s">
        <v>899</v>
      </c>
      <c r="D1659" t="s">
        <v>51</v>
      </c>
      <c r="E1659" t="s">
        <v>382</v>
      </c>
      <c r="F1659" t="s">
        <v>39</v>
      </c>
      <c r="G1659" t="s">
        <v>39</v>
      </c>
      <c r="H1659" t="s">
        <v>39</v>
      </c>
      <c r="I1659" t="s">
        <v>39</v>
      </c>
      <c r="J1659" s="6" t="s">
        <v>524</v>
      </c>
      <c r="K1659" s="6" t="s">
        <v>522</v>
      </c>
      <c r="L1659" s="6" t="s">
        <v>39</v>
      </c>
      <c r="M1659" s="6" t="s">
        <v>39</v>
      </c>
      <c r="N1659" t="s">
        <v>385</v>
      </c>
      <c r="O1659" t="s">
        <v>522</v>
      </c>
      <c r="P1659" t="s">
        <v>395</v>
      </c>
      <c r="Q1659" t="s">
        <v>400</v>
      </c>
      <c r="R1659" t="s">
        <v>702</v>
      </c>
      <c r="S1659" t="s">
        <v>396</v>
      </c>
      <c r="T1659" s="6" t="s">
        <v>523</v>
      </c>
      <c r="U1659" t="s">
        <v>522</v>
      </c>
      <c r="W1659" s="6" t="s">
        <v>523</v>
      </c>
      <c r="X1659" s="6" t="s">
        <v>523</v>
      </c>
      <c r="Y1659" s="6" t="s">
        <v>523</v>
      </c>
      <c r="Z1659" s="6" t="s">
        <v>523</v>
      </c>
      <c r="AA1659" t="s">
        <v>879</v>
      </c>
      <c r="AB1659">
        <v>1.1000000000000001</v>
      </c>
      <c r="AD1659" s="6" t="s">
        <v>644</v>
      </c>
      <c r="AE1659" s="6" t="s">
        <v>39</v>
      </c>
      <c r="AF1659" s="6" t="s">
        <v>39</v>
      </c>
      <c r="AG1659" t="s">
        <v>39</v>
      </c>
      <c r="AH1659">
        <v>1.44</v>
      </c>
      <c r="AI1659" s="6" t="s">
        <v>39</v>
      </c>
      <c r="AJ1659">
        <v>1.2304489213782739</v>
      </c>
    </row>
    <row r="1660" spans="1:37" x14ac:dyDescent="0.2">
      <c r="A1660">
        <v>30</v>
      </c>
      <c r="B1660">
        <v>2005</v>
      </c>
      <c r="C1660" t="s">
        <v>899</v>
      </c>
      <c r="D1660" t="s">
        <v>51</v>
      </c>
      <c r="E1660" t="s">
        <v>382</v>
      </c>
      <c r="F1660" t="s">
        <v>39</v>
      </c>
      <c r="G1660" t="s">
        <v>39</v>
      </c>
      <c r="H1660" t="s">
        <v>39</v>
      </c>
      <c r="I1660" t="s">
        <v>39</v>
      </c>
      <c r="J1660" s="6" t="s">
        <v>524</v>
      </c>
      <c r="K1660" s="6" t="s">
        <v>522</v>
      </c>
      <c r="L1660" s="6" t="s">
        <v>39</v>
      </c>
      <c r="M1660" s="6" t="s">
        <v>39</v>
      </c>
      <c r="N1660" t="s">
        <v>385</v>
      </c>
      <c r="O1660" t="s">
        <v>522</v>
      </c>
      <c r="P1660" t="s">
        <v>395</v>
      </c>
      <c r="Q1660" t="s">
        <v>400</v>
      </c>
      <c r="R1660" t="s">
        <v>702</v>
      </c>
      <c r="S1660" t="s">
        <v>396</v>
      </c>
      <c r="T1660" s="6" t="s">
        <v>523</v>
      </c>
      <c r="U1660" t="s">
        <v>522</v>
      </c>
      <c r="W1660" s="6" t="s">
        <v>523</v>
      </c>
      <c r="X1660" s="6" t="s">
        <v>523</v>
      </c>
      <c r="Y1660" s="6" t="s">
        <v>523</v>
      </c>
      <c r="Z1660" s="6" t="s">
        <v>523</v>
      </c>
      <c r="AA1660" t="s">
        <v>879</v>
      </c>
      <c r="AB1660">
        <v>2.1</v>
      </c>
      <c r="AD1660" s="6" t="s">
        <v>644</v>
      </c>
      <c r="AE1660" s="6" t="s">
        <v>39</v>
      </c>
      <c r="AF1660" s="6" t="s">
        <v>39</v>
      </c>
      <c r="AG1660" t="s">
        <v>39</v>
      </c>
      <c r="AH1660">
        <v>1.36</v>
      </c>
      <c r="AI1660" s="6" t="s">
        <v>39</v>
      </c>
      <c r="AJ1660">
        <v>1.1760912590556813</v>
      </c>
    </row>
    <row r="1661" spans="1:37" x14ac:dyDescent="0.2">
      <c r="A1661">
        <v>30</v>
      </c>
      <c r="B1661">
        <v>2005</v>
      </c>
      <c r="C1661" t="s">
        <v>899</v>
      </c>
      <c r="D1661" t="s">
        <v>51</v>
      </c>
      <c r="E1661" t="s">
        <v>382</v>
      </c>
      <c r="F1661" t="s">
        <v>39</v>
      </c>
      <c r="G1661" t="s">
        <v>39</v>
      </c>
      <c r="H1661" t="s">
        <v>39</v>
      </c>
      <c r="I1661" t="s">
        <v>39</v>
      </c>
      <c r="J1661" s="6" t="s">
        <v>524</v>
      </c>
      <c r="K1661" s="6" t="s">
        <v>522</v>
      </c>
      <c r="L1661" s="6" t="s">
        <v>39</v>
      </c>
      <c r="M1661" s="6" t="s">
        <v>39</v>
      </c>
      <c r="N1661" t="s">
        <v>385</v>
      </c>
      <c r="O1661" t="s">
        <v>522</v>
      </c>
      <c r="P1661" t="s">
        <v>395</v>
      </c>
      <c r="Q1661" t="s">
        <v>400</v>
      </c>
      <c r="R1661" t="s">
        <v>702</v>
      </c>
      <c r="S1661" t="s">
        <v>396</v>
      </c>
      <c r="T1661" s="6" t="s">
        <v>523</v>
      </c>
      <c r="U1661" t="s">
        <v>522</v>
      </c>
      <c r="W1661" s="6" t="s">
        <v>523</v>
      </c>
      <c r="X1661" s="6" t="s">
        <v>523</v>
      </c>
      <c r="Y1661" s="6" t="s">
        <v>523</v>
      </c>
      <c r="Z1661" s="6" t="s">
        <v>523</v>
      </c>
      <c r="AA1661" t="s">
        <v>879</v>
      </c>
      <c r="AB1661">
        <v>3.1</v>
      </c>
      <c r="AD1661" s="6" t="s">
        <v>644</v>
      </c>
      <c r="AE1661" s="6" t="s">
        <v>39</v>
      </c>
      <c r="AF1661" s="6" t="s">
        <v>39</v>
      </c>
      <c r="AG1661" t="s">
        <v>39</v>
      </c>
      <c r="AH1661">
        <v>1.1299999999999999</v>
      </c>
      <c r="AI1661" s="6" t="s">
        <v>39</v>
      </c>
      <c r="AJ1661">
        <v>1.0413926851582251</v>
      </c>
    </row>
    <row r="1662" spans="1:37" x14ac:dyDescent="0.2">
      <c r="A1662">
        <v>30</v>
      </c>
      <c r="B1662">
        <v>2005</v>
      </c>
      <c r="C1662" t="s">
        <v>899</v>
      </c>
      <c r="D1662" t="s">
        <v>51</v>
      </c>
      <c r="E1662" t="s">
        <v>382</v>
      </c>
      <c r="F1662" t="s">
        <v>39</v>
      </c>
      <c r="G1662" t="s">
        <v>39</v>
      </c>
      <c r="H1662" t="s">
        <v>39</v>
      </c>
      <c r="I1662" t="s">
        <v>39</v>
      </c>
      <c r="J1662" s="6" t="s">
        <v>524</v>
      </c>
      <c r="K1662" s="6" t="s">
        <v>522</v>
      </c>
      <c r="L1662" s="6" t="s">
        <v>39</v>
      </c>
      <c r="M1662" s="6" t="s">
        <v>39</v>
      </c>
      <c r="N1662" t="s">
        <v>385</v>
      </c>
      <c r="O1662" t="s">
        <v>522</v>
      </c>
      <c r="P1662" t="s">
        <v>395</v>
      </c>
      <c r="Q1662" t="s">
        <v>400</v>
      </c>
      <c r="R1662" t="s">
        <v>702</v>
      </c>
      <c r="S1662" t="s">
        <v>396</v>
      </c>
      <c r="T1662" s="6" t="s">
        <v>523</v>
      </c>
      <c r="U1662" t="s">
        <v>522</v>
      </c>
      <c r="W1662" s="6" t="s">
        <v>523</v>
      </c>
      <c r="X1662" s="6" t="s">
        <v>523</v>
      </c>
      <c r="Y1662" s="6" t="s">
        <v>523</v>
      </c>
      <c r="Z1662" s="6" t="s">
        <v>523</v>
      </c>
      <c r="AA1662" t="s">
        <v>879</v>
      </c>
      <c r="AB1662">
        <v>4.0999999999999996</v>
      </c>
      <c r="AD1662" s="6" t="s">
        <v>644</v>
      </c>
      <c r="AE1662" s="6" t="s">
        <v>39</v>
      </c>
      <c r="AF1662" s="6" t="s">
        <v>39</v>
      </c>
      <c r="AG1662" t="s">
        <v>39</v>
      </c>
      <c r="AH1662">
        <v>0.96</v>
      </c>
      <c r="AI1662" s="6" t="s">
        <v>39</v>
      </c>
      <c r="AJ1662">
        <v>0.95424250943932487</v>
      </c>
    </row>
    <row r="1663" spans="1:37" x14ac:dyDescent="0.2">
      <c r="A1663">
        <v>30</v>
      </c>
      <c r="B1663">
        <v>2005</v>
      </c>
      <c r="C1663" t="s">
        <v>899</v>
      </c>
      <c r="D1663" t="s">
        <v>51</v>
      </c>
      <c r="E1663" t="s">
        <v>382</v>
      </c>
      <c r="F1663" t="s">
        <v>39</v>
      </c>
      <c r="G1663" t="s">
        <v>39</v>
      </c>
      <c r="H1663" t="s">
        <v>39</v>
      </c>
      <c r="I1663" t="s">
        <v>39</v>
      </c>
      <c r="J1663" s="6" t="s">
        <v>524</v>
      </c>
      <c r="K1663" s="6" t="s">
        <v>522</v>
      </c>
      <c r="L1663" s="6" t="s">
        <v>39</v>
      </c>
      <c r="M1663" s="6" t="s">
        <v>39</v>
      </c>
      <c r="N1663" t="s">
        <v>385</v>
      </c>
      <c r="O1663" t="s">
        <v>522</v>
      </c>
      <c r="P1663" t="s">
        <v>395</v>
      </c>
      <c r="Q1663" t="s">
        <v>400</v>
      </c>
      <c r="R1663" t="s">
        <v>702</v>
      </c>
      <c r="S1663" t="s">
        <v>396</v>
      </c>
      <c r="T1663" s="6" t="s">
        <v>523</v>
      </c>
      <c r="U1663" t="s">
        <v>522</v>
      </c>
      <c r="W1663" s="6" t="s">
        <v>523</v>
      </c>
      <c r="X1663" s="6" t="s">
        <v>523</v>
      </c>
      <c r="Y1663" s="6" t="s">
        <v>523</v>
      </c>
      <c r="Z1663" s="6" t="s">
        <v>523</v>
      </c>
      <c r="AA1663" t="s">
        <v>879</v>
      </c>
      <c r="AB1663">
        <v>5.0999999999999996</v>
      </c>
      <c r="AD1663" s="6" t="s">
        <v>644</v>
      </c>
      <c r="AE1663" s="6" t="s">
        <v>39</v>
      </c>
      <c r="AF1663" s="6" t="s">
        <v>39</v>
      </c>
      <c r="AG1663" t="s">
        <v>39</v>
      </c>
      <c r="AH1663">
        <v>1.1299999999999999</v>
      </c>
      <c r="AI1663" s="6" t="s">
        <v>39</v>
      </c>
      <c r="AJ1663">
        <v>1.0413926851582251</v>
      </c>
    </row>
    <row r="1664" spans="1:37" x14ac:dyDescent="0.2">
      <c r="A1664">
        <v>30</v>
      </c>
      <c r="B1664">
        <v>2005</v>
      </c>
      <c r="C1664" t="s">
        <v>899</v>
      </c>
      <c r="D1664" t="s">
        <v>51</v>
      </c>
      <c r="E1664" t="s">
        <v>382</v>
      </c>
      <c r="F1664" t="s">
        <v>39</v>
      </c>
      <c r="G1664" t="s">
        <v>39</v>
      </c>
      <c r="H1664" t="s">
        <v>39</v>
      </c>
      <c r="I1664" t="s">
        <v>39</v>
      </c>
      <c r="J1664" s="6" t="s">
        <v>524</v>
      </c>
      <c r="K1664" s="6" t="s">
        <v>522</v>
      </c>
      <c r="L1664" s="6" t="s">
        <v>39</v>
      </c>
      <c r="M1664" s="6" t="s">
        <v>39</v>
      </c>
      <c r="N1664" t="s">
        <v>385</v>
      </c>
      <c r="O1664" t="s">
        <v>522</v>
      </c>
      <c r="P1664" t="s">
        <v>395</v>
      </c>
      <c r="Q1664" t="s">
        <v>400</v>
      </c>
      <c r="R1664" t="s">
        <v>702</v>
      </c>
      <c r="S1664" t="s">
        <v>396</v>
      </c>
      <c r="T1664" s="6" t="s">
        <v>523</v>
      </c>
      <c r="U1664" t="s">
        <v>522</v>
      </c>
      <c r="W1664" s="6" t="s">
        <v>523</v>
      </c>
      <c r="X1664" s="6" t="s">
        <v>523</v>
      </c>
      <c r="Y1664" s="6" t="s">
        <v>523</v>
      </c>
      <c r="Z1664" s="6" t="s">
        <v>523</v>
      </c>
      <c r="AA1664" t="s">
        <v>879</v>
      </c>
      <c r="AB1664">
        <v>6.1</v>
      </c>
      <c r="AD1664" s="6" t="s">
        <v>644</v>
      </c>
      <c r="AE1664" s="6" t="s">
        <v>39</v>
      </c>
      <c r="AF1664" s="6" t="s">
        <v>39</v>
      </c>
      <c r="AG1664" t="s">
        <v>39</v>
      </c>
      <c r="AH1664">
        <v>1.44</v>
      </c>
      <c r="AI1664" s="6" t="s">
        <v>39</v>
      </c>
      <c r="AJ1664">
        <v>1.146128035678238</v>
      </c>
    </row>
    <row r="1665" spans="1:36" x14ac:dyDescent="0.2">
      <c r="A1665">
        <v>30</v>
      </c>
      <c r="B1665">
        <v>2005</v>
      </c>
      <c r="C1665" t="s">
        <v>899</v>
      </c>
      <c r="D1665" t="s">
        <v>51</v>
      </c>
      <c r="E1665" t="s">
        <v>382</v>
      </c>
      <c r="F1665" t="s">
        <v>39</v>
      </c>
      <c r="G1665" t="s">
        <v>39</v>
      </c>
      <c r="H1665" t="s">
        <v>39</v>
      </c>
      <c r="I1665" t="s">
        <v>39</v>
      </c>
      <c r="J1665" s="6" t="s">
        <v>524</v>
      </c>
      <c r="K1665" s="6" t="s">
        <v>522</v>
      </c>
      <c r="L1665" s="6" t="s">
        <v>39</v>
      </c>
      <c r="M1665" s="6" t="s">
        <v>39</v>
      </c>
      <c r="N1665" t="s">
        <v>385</v>
      </c>
      <c r="O1665" t="s">
        <v>522</v>
      </c>
      <c r="P1665" t="s">
        <v>395</v>
      </c>
      <c r="Q1665" t="s">
        <v>400</v>
      </c>
      <c r="R1665" t="s">
        <v>702</v>
      </c>
      <c r="S1665" t="s">
        <v>396</v>
      </c>
      <c r="T1665" s="6" t="s">
        <v>523</v>
      </c>
      <c r="U1665" t="s">
        <v>522</v>
      </c>
      <c r="W1665" s="6" t="s">
        <v>523</v>
      </c>
      <c r="X1665" s="6" t="s">
        <v>523</v>
      </c>
      <c r="Y1665" s="6" t="s">
        <v>523</v>
      </c>
      <c r="Z1665" s="6" t="s">
        <v>523</v>
      </c>
      <c r="AA1665" t="s">
        <v>879</v>
      </c>
      <c r="AB1665">
        <v>7.1</v>
      </c>
      <c r="AD1665" s="6" t="s">
        <v>644</v>
      </c>
      <c r="AE1665" s="6" t="s">
        <v>39</v>
      </c>
      <c r="AF1665" s="6" t="s">
        <v>39</v>
      </c>
      <c r="AG1665" t="s">
        <v>39</v>
      </c>
      <c r="AH1665">
        <v>1.44</v>
      </c>
      <c r="AI1665" s="6" t="s">
        <v>39</v>
      </c>
      <c r="AJ1665">
        <v>1.3010299956639813</v>
      </c>
    </row>
    <row r="1666" spans="1:36" x14ac:dyDescent="0.2">
      <c r="A1666">
        <v>30</v>
      </c>
      <c r="B1666">
        <v>2005</v>
      </c>
      <c r="C1666" t="s">
        <v>899</v>
      </c>
      <c r="D1666" t="s">
        <v>51</v>
      </c>
      <c r="E1666" t="s">
        <v>382</v>
      </c>
      <c r="F1666" t="s">
        <v>39</v>
      </c>
      <c r="G1666" t="s">
        <v>39</v>
      </c>
      <c r="H1666" t="s">
        <v>39</v>
      </c>
      <c r="I1666" t="s">
        <v>39</v>
      </c>
      <c r="J1666" s="6" t="s">
        <v>524</v>
      </c>
      <c r="K1666" s="6" t="s">
        <v>522</v>
      </c>
      <c r="L1666" s="6" t="s">
        <v>39</v>
      </c>
      <c r="M1666" s="6" t="s">
        <v>39</v>
      </c>
      <c r="N1666" t="s">
        <v>385</v>
      </c>
      <c r="O1666" t="s">
        <v>522</v>
      </c>
      <c r="P1666" t="s">
        <v>395</v>
      </c>
      <c r="Q1666" t="s">
        <v>400</v>
      </c>
      <c r="R1666" t="s">
        <v>702</v>
      </c>
      <c r="S1666" t="s">
        <v>396</v>
      </c>
      <c r="T1666" s="6" t="s">
        <v>523</v>
      </c>
      <c r="U1666" t="s">
        <v>522</v>
      </c>
      <c r="W1666" s="6" t="s">
        <v>523</v>
      </c>
      <c r="X1666" s="6" t="s">
        <v>523</v>
      </c>
      <c r="Y1666" s="6" t="s">
        <v>523</v>
      </c>
      <c r="Z1666" s="6" t="s">
        <v>523</v>
      </c>
      <c r="AA1666" t="s">
        <v>879</v>
      </c>
      <c r="AB1666">
        <v>8.1</v>
      </c>
      <c r="AD1666" s="6" t="s">
        <v>644</v>
      </c>
      <c r="AE1666" s="6" t="s">
        <v>39</v>
      </c>
      <c r="AF1666" s="6" t="s">
        <v>39</v>
      </c>
      <c r="AG1666" t="s">
        <v>39</v>
      </c>
      <c r="AH1666">
        <v>1.1299999999999999</v>
      </c>
      <c r="AI1666" s="6" t="s">
        <v>39</v>
      </c>
      <c r="AJ1666">
        <v>1.0413926851582251</v>
      </c>
    </row>
    <row r="1667" spans="1:36" x14ac:dyDescent="0.2">
      <c r="A1667">
        <v>30</v>
      </c>
      <c r="B1667">
        <v>2005</v>
      </c>
      <c r="C1667" t="s">
        <v>899</v>
      </c>
      <c r="D1667" t="s">
        <v>51</v>
      </c>
      <c r="E1667" t="s">
        <v>382</v>
      </c>
      <c r="F1667" t="s">
        <v>39</v>
      </c>
      <c r="G1667" t="s">
        <v>39</v>
      </c>
      <c r="H1667" t="s">
        <v>39</v>
      </c>
      <c r="I1667" t="s">
        <v>39</v>
      </c>
      <c r="J1667" s="6" t="s">
        <v>524</v>
      </c>
      <c r="K1667" s="6" t="s">
        <v>522</v>
      </c>
      <c r="L1667" s="6" t="s">
        <v>39</v>
      </c>
      <c r="M1667" s="6" t="s">
        <v>39</v>
      </c>
      <c r="N1667" t="s">
        <v>385</v>
      </c>
      <c r="O1667" t="s">
        <v>522</v>
      </c>
      <c r="P1667" t="s">
        <v>395</v>
      </c>
      <c r="Q1667" t="s">
        <v>400</v>
      </c>
      <c r="R1667" t="s">
        <v>702</v>
      </c>
      <c r="S1667" t="s">
        <v>396</v>
      </c>
      <c r="T1667" s="6" t="s">
        <v>523</v>
      </c>
      <c r="U1667" t="s">
        <v>522</v>
      </c>
      <c r="W1667" s="6" t="s">
        <v>523</v>
      </c>
      <c r="X1667" s="6" t="s">
        <v>523</v>
      </c>
      <c r="Y1667" s="6" t="s">
        <v>523</v>
      </c>
      <c r="Z1667" s="6" t="s">
        <v>523</v>
      </c>
      <c r="AA1667" t="s">
        <v>879</v>
      </c>
      <c r="AB1667">
        <v>9.1</v>
      </c>
      <c r="AD1667" s="6" t="s">
        <v>644</v>
      </c>
      <c r="AE1667" s="6" t="s">
        <v>39</v>
      </c>
      <c r="AF1667" s="6" t="s">
        <v>39</v>
      </c>
      <c r="AG1667" t="s">
        <v>39</v>
      </c>
      <c r="AH1667">
        <v>1.26</v>
      </c>
      <c r="AI1667" s="6" t="s">
        <v>39</v>
      </c>
      <c r="AJ1667">
        <v>1.1760912590556813</v>
      </c>
    </row>
    <row r="1668" spans="1:36" x14ac:dyDescent="0.2">
      <c r="A1668">
        <v>30</v>
      </c>
      <c r="B1668">
        <v>2005</v>
      </c>
      <c r="C1668" t="s">
        <v>899</v>
      </c>
      <c r="D1668" t="s">
        <v>51</v>
      </c>
      <c r="E1668" t="s">
        <v>382</v>
      </c>
      <c r="F1668" t="s">
        <v>39</v>
      </c>
      <c r="G1668" t="s">
        <v>39</v>
      </c>
      <c r="H1668" t="s">
        <v>39</v>
      </c>
      <c r="I1668" t="s">
        <v>39</v>
      </c>
      <c r="J1668" s="6" t="s">
        <v>524</v>
      </c>
      <c r="K1668" s="6" t="s">
        <v>522</v>
      </c>
      <c r="L1668" s="6" t="s">
        <v>39</v>
      </c>
      <c r="M1668" s="6" t="s">
        <v>39</v>
      </c>
      <c r="N1668" t="s">
        <v>385</v>
      </c>
      <c r="O1668" t="s">
        <v>522</v>
      </c>
      <c r="P1668" t="s">
        <v>395</v>
      </c>
      <c r="Q1668" t="s">
        <v>400</v>
      </c>
      <c r="R1668" t="s">
        <v>702</v>
      </c>
      <c r="S1668" t="s">
        <v>396</v>
      </c>
      <c r="T1668" s="6" t="s">
        <v>523</v>
      </c>
      <c r="U1668" t="s">
        <v>522</v>
      </c>
      <c r="W1668" s="6" t="s">
        <v>523</v>
      </c>
      <c r="X1668" s="6" t="s">
        <v>523</v>
      </c>
      <c r="Y1668" s="6" t="s">
        <v>523</v>
      </c>
      <c r="Z1668" s="6" t="s">
        <v>523</v>
      </c>
      <c r="AA1668" t="s">
        <v>879</v>
      </c>
      <c r="AB1668">
        <v>10.1</v>
      </c>
      <c r="AD1668" s="6" t="s">
        <v>644</v>
      </c>
      <c r="AE1668" s="6" t="s">
        <v>39</v>
      </c>
      <c r="AF1668" s="6" t="s">
        <v>39</v>
      </c>
      <c r="AG1668" t="s">
        <v>39</v>
      </c>
      <c r="AH1668">
        <v>0.96</v>
      </c>
      <c r="AI1668" s="6" t="s">
        <v>39</v>
      </c>
      <c r="AJ1668">
        <v>1</v>
      </c>
    </row>
    <row r="1669" spans="1:36" x14ac:dyDescent="0.2">
      <c r="A1669">
        <v>30</v>
      </c>
      <c r="B1669">
        <v>2005</v>
      </c>
      <c r="C1669" t="s">
        <v>899</v>
      </c>
      <c r="D1669" t="s">
        <v>51</v>
      </c>
      <c r="E1669" t="s">
        <v>382</v>
      </c>
      <c r="F1669" t="s">
        <v>39</v>
      </c>
      <c r="G1669" t="s">
        <v>39</v>
      </c>
      <c r="H1669" t="s">
        <v>39</v>
      </c>
      <c r="I1669" t="s">
        <v>39</v>
      </c>
      <c r="J1669" s="6" t="s">
        <v>524</v>
      </c>
      <c r="K1669" s="6" t="s">
        <v>522</v>
      </c>
      <c r="L1669" s="6" t="s">
        <v>39</v>
      </c>
      <c r="M1669" s="6" t="s">
        <v>39</v>
      </c>
      <c r="N1669" t="s">
        <v>385</v>
      </c>
      <c r="O1669" t="s">
        <v>522</v>
      </c>
      <c r="P1669" t="s">
        <v>395</v>
      </c>
      <c r="Q1669" t="s">
        <v>400</v>
      </c>
      <c r="R1669" t="s">
        <v>702</v>
      </c>
      <c r="S1669" t="s">
        <v>396</v>
      </c>
      <c r="T1669" s="6" t="s">
        <v>523</v>
      </c>
      <c r="U1669" t="s">
        <v>522</v>
      </c>
      <c r="W1669" s="6" t="s">
        <v>523</v>
      </c>
      <c r="X1669" s="6" t="s">
        <v>523</v>
      </c>
      <c r="Y1669" s="6" t="s">
        <v>523</v>
      </c>
      <c r="Z1669" s="6" t="s">
        <v>523</v>
      </c>
      <c r="AA1669" t="s">
        <v>879</v>
      </c>
      <c r="AB1669">
        <v>11.1</v>
      </c>
      <c r="AD1669" s="6" t="s">
        <v>644</v>
      </c>
      <c r="AE1669" s="6" t="s">
        <v>39</v>
      </c>
      <c r="AF1669" s="6" t="s">
        <v>39</v>
      </c>
      <c r="AG1669" t="s">
        <v>39</v>
      </c>
      <c r="AH1669">
        <v>0.96</v>
      </c>
      <c r="AI1669" s="6" t="s">
        <v>39</v>
      </c>
      <c r="AJ1669">
        <v>1.0413926851582251</v>
      </c>
    </row>
    <row r="1670" spans="1:36" x14ac:dyDescent="0.2">
      <c r="A1670">
        <v>30</v>
      </c>
      <c r="B1670">
        <v>2005</v>
      </c>
      <c r="C1670" t="s">
        <v>899</v>
      </c>
      <c r="D1670" t="s">
        <v>51</v>
      </c>
      <c r="E1670" t="s">
        <v>382</v>
      </c>
      <c r="F1670" t="s">
        <v>39</v>
      </c>
      <c r="G1670" t="s">
        <v>39</v>
      </c>
      <c r="H1670" t="s">
        <v>39</v>
      </c>
      <c r="I1670" t="s">
        <v>39</v>
      </c>
      <c r="J1670" s="6" t="s">
        <v>524</v>
      </c>
      <c r="K1670" s="6" t="s">
        <v>522</v>
      </c>
      <c r="L1670" s="6" t="s">
        <v>39</v>
      </c>
      <c r="M1670" s="6" t="s">
        <v>39</v>
      </c>
      <c r="N1670" t="s">
        <v>385</v>
      </c>
      <c r="O1670" t="s">
        <v>522</v>
      </c>
      <c r="P1670" t="s">
        <v>395</v>
      </c>
      <c r="Q1670" t="s">
        <v>400</v>
      </c>
      <c r="R1670" t="s">
        <v>702</v>
      </c>
      <c r="S1670" t="s">
        <v>396</v>
      </c>
      <c r="T1670" s="6" t="s">
        <v>523</v>
      </c>
      <c r="U1670" t="s">
        <v>522</v>
      </c>
      <c r="W1670" s="6" t="s">
        <v>523</v>
      </c>
      <c r="X1670" s="6" t="s">
        <v>523</v>
      </c>
      <c r="Y1670" s="6" t="s">
        <v>523</v>
      </c>
      <c r="Z1670" s="6" t="s">
        <v>523</v>
      </c>
      <c r="AA1670" t="s">
        <v>879</v>
      </c>
      <c r="AB1670">
        <v>12.1</v>
      </c>
      <c r="AD1670" s="6" t="s">
        <v>644</v>
      </c>
      <c r="AE1670" s="6" t="s">
        <v>39</v>
      </c>
      <c r="AF1670" s="6" t="s">
        <v>39</v>
      </c>
      <c r="AG1670" t="s">
        <v>39</v>
      </c>
      <c r="AH1670">
        <v>1.36</v>
      </c>
      <c r="AI1670" s="6" t="s">
        <v>39</v>
      </c>
      <c r="AJ1670">
        <v>1.1760912590556813</v>
      </c>
    </row>
    <row r="1671" spans="1:36" x14ac:dyDescent="0.2">
      <c r="A1671">
        <v>30</v>
      </c>
      <c r="B1671">
        <v>2005</v>
      </c>
      <c r="C1671" t="s">
        <v>899</v>
      </c>
      <c r="D1671" t="s">
        <v>51</v>
      </c>
      <c r="E1671" t="s">
        <v>382</v>
      </c>
      <c r="F1671" t="s">
        <v>39</v>
      </c>
      <c r="G1671" t="s">
        <v>39</v>
      </c>
      <c r="H1671" t="s">
        <v>39</v>
      </c>
      <c r="I1671" t="s">
        <v>39</v>
      </c>
      <c r="J1671" s="6" t="s">
        <v>524</v>
      </c>
      <c r="K1671" s="6" t="s">
        <v>522</v>
      </c>
      <c r="L1671" s="6" t="s">
        <v>39</v>
      </c>
      <c r="M1671" s="6" t="s">
        <v>39</v>
      </c>
      <c r="N1671" t="s">
        <v>385</v>
      </c>
      <c r="O1671" t="s">
        <v>522</v>
      </c>
      <c r="P1671" t="s">
        <v>395</v>
      </c>
      <c r="Q1671" t="s">
        <v>400</v>
      </c>
      <c r="R1671" t="s">
        <v>702</v>
      </c>
      <c r="S1671" t="s">
        <v>396</v>
      </c>
      <c r="T1671" s="6" t="s">
        <v>523</v>
      </c>
      <c r="U1671" t="s">
        <v>522</v>
      </c>
      <c r="W1671" s="6" t="s">
        <v>523</v>
      </c>
      <c r="X1671" s="6" t="s">
        <v>523</v>
      </c>
      <c r="Y1671" s="6" t="s">
        <v>523</v>
      </c>
      <c r="Z1671" s="6" t="s">
        <v>523</v>
      </c>
      <c r="AA1671" t="s">
        <v>879</v>
      </c>
      <c r="AB1671">
        <v>13.1</v>
      </c>
      <c r="AD1671" s="6" t="s">
        <v>644</v>
      </c>
      <c r="AE1671" s="6" t="s">
        <v>39</v>
      </c>
      <c r="AF1671" s="6" t="s">
        <v>39</v>
      </c>
      <c r="AG1671" t="s">
        <v>39</v>
      </c>
      <c r="AH1671">
        <v>2.2599999999999998</v>
      </c>
      <c r="AI1671" s="6" t="s">
        <v>39</v>
      </c>
      <c r="AJ1671">
        <v>1.3424226808222062</v>
      </c>
    </row>
    <row r="1672" spans="1:36" x14ac:dyDescent="0.2">
      <c r="A1672">
        <v>30</v>
      </c>
      <c r="B1672">
        <v>2005</v>
      </c>
      <c r="C1672" t="s">
        <v>899</v>
      </c>
      <c r="D1672" t="s">
        <v>51</v>
      </c>
      <c r="E1672" t="s">
        <v>382</v>
      </c>
      <c r="F1672" t="s">
        <v>39</v>
      </c>
      <c r="G1672" t="s">
        <v>39</v>
      </c>
      <c r="H1672" t="s">
        <v>39</v>
      </c>
      <c r="I1672" t="s">
        <v>39</v>
      </c>
      <c r="J1672" s="6" t="s">
        <v>524</v>
      </c>
      <c r="K1672" s="6" t="s">
        <v>522</v>
      </c>
      <c r="L1672" s="6" t="s">
        <v>39</v>
      </c>
      <c r="M1672" s="6" t="s">
        <v>39</v>
      </c>
      <c r="N1672" t="s">
        <v>385</v>
      </c>
      <c r="O1672" t="s">
        <v>522</v>
      </c>
      <c r="P1672" t="s">
        <v>395</v>
      </c>
      <c r="Q1672" t="s">
        <v>400</v>
      </c>
      <c r="R1672" t="s">
        <v>702</v>
      </c>
      <c r="S1672" t="s">
        <v>396</v>
      </c>
      <c r="T1672" s="6" t="s">
        <v>523</v>
      </c>
      <c r="U1672" t="s">
        <v>522</v>
      </c>
      <c r="W1672" s="6" t="s">
        <v>523</v>
      </c>
      <c r="X1672" s="6" t="s">
        <v>523</v>
      </c>
      <c r="Y1672" s="6" t="s">
        <v>523</v>
      </c>
      <c r="Z1672" s="6" t="s">
        <v>523</v>
      </c>
      <c r="AA1672" t="s">
        <v>879</v>
      </c>
      <c r="AB1672">
        <v>14.1</v>
      </c>
      <c r="AD1672" s="6" t="s">
        <v>644</v>
      </c>
      <c r="AE1672" s="6" t="s">
        <v>39</v>
      </c>
      <c r="AF1672" s="6" t="s">
        <v>39</v>
      </c>
      <c r="AG1672" t="s">
        <v>39</v>
      </c>
      <c r="AH1672">
        <v>1.44</v>
      </c>
      <c r="AI1672" s="6" t="s">
        <v>39</v>
      </c>
      <c r="AJ1672">
        <v>1.2304489213782739</v>
      </c>
    </row>
    <row r="1673" spans="1:36" x14ac:dyDescent="0.2">
      <c r="A1673">
        <v>30</v>
      </c>
      <c r="B1673">
        <v>2005</v>
      </c>
      <c r="C1673" t="s">
        <v>899</v>
      </c>
      <c r="D1673" t="s">
        <v>51</v>
      </c>
      <c r="E1673" t="s">
        <v>382</v>
      </c>
      <c r="F1673" t="s">
        <v>39</v>
      </c>
      <c r="G1673" t="s">
        <v>39</v>
      </c>
      <c r="H1673" t="s">
        <v>39</v>
      </c>
      <c r="I1673" t="s">
        <v>39</v>
      </c>
      <c r="J1673" s="6" t="s">
        <v>524</v>
      </c>
      <c r="K1673" s="6" t="s">
        <v>522</v>
      </c>
      <c r="L1673" s="6" t="s">
        <v>39</v>
      </c>
      <c r="M1673" s="6" t="s">
        <v>39</v>
      </c>
      <c r="N1673" t="s">
        <v>385</v>
      </c>
      <c r="O1673" t="s">
        <v>522</v>
      </c>
      <c r="P1673" t="s">
        <v>395</v>
      </c>
      <c r="Q1673" t="s">
        <v>400</v>
      </c>
      <c r="R1673" t="s">
        <v>702</v>
      </c>
      <c r="S1673" t="s">
        <v>396</v>
      </c>
      <c r="T1673" s="6" t="s">
        <v>523</v>
      </c>
      <c r="U1673" t="s">
        <v>522</v>
      </c>
      <c r="W1673" s="6" t="s">
        <v>523</v>
      </c>
      <c r="X1673" s="6" t="s">
        <v>523</v>
      </c>
      <c r="Y1673" s="6" t="s">
        <v>523</v>
      </c>
      <c r="Z1673" s="6" t="s">
        <v>523</v>
      </c>
      <c r="AA1673" t="s">
        <v>879</v>
      </c>
      <c r="AB1673">
        <v>15.1</v>
      </c>
      <c r="AD1673" s="6" t="s">
        <v>644</v>
      </c>
      <c r="AE1673" s="6" t="s">
        <v>39</v>
      </c>
      <c r="AF1673" s="6" t="s">
        <v>39</v>
      </c>
      <c r="AG1673" t="s">
        <v>39</v>
      </c>
      <c r="AH1673">
        <v>1.83</v>
      </c>
      <c r="AI1673" s="6" t="s">
        <v>39</v>
      </c>
      <c r="AJ1673">
        <v>1.255272505103306</v>
      </c>
    </row>
    <row r="1674" spans="1:36" x14ac:dyDescent="0.2">
      <c r="A1674">
        <v>30</v>
      </c>
      <c r="B1674">
        <v>2005</v>
      </c>
      <c r="C1674" t="s">
        <v>899</v>
      </c>
      <c r="D1674" t="s">
        <v>51</v>
      </c>
      <c r="E1674" t="s">
        <v>382</v>
      </c>
      <c r="F1674" t="s">
        <v>39</v>
      </c>
      <c r="G1674" t="s">
        <v>39</v>
      </c>
      <c r="H1674" t="s">
        <v>39</v>
      </c>
      <c r="I1674" t="s">
        <v>39</v>
      </c>
      <c r="J1674" s="6" t="s">
        <v>524</v>
      </c>
      <c r="K1674" s="6" t="s">
        <v>522</v>
      </c>
      <c r="L1674" s="6" t="s">
        <v>39</v>
      </c>
      <c r="M1674" s="6" t="s">
        <v>39</v>
      </c>
      <c r="N1674" t="s">
        <v>385</v>
      </c>
      <c r="O1674" t="s">
        <v>522</v>
      </c>
      <c r="P1674" t="s">
        <v>395</v>
      </c>
      <c r="Q1674" t="s">
        <v>400</v>
      </c>
      <c r="R1674" t="s">
        <v>702</v>
      </c>
      <c r="S1674" t="s">
        <v>396</v>
      </c>
      <c r="T1674" s="6" t="s">
        <v>523</v>
      </c>
      <c r="U1674" t="s">
        <v>522</v>
      </c>
      <c r="W1674" s="6" t="s">
        <v>523</v>
      </c>
      <c r="X1674" s="6" t="s">
        <v>523</v>
      </c>
      <c r="Y1674" s="6" t="s">
        <v>523</v>
      </c>
      <c r="Z1674" s="6" t="s">
        <v>523</v>
      </c>
      <c r="AA1674" t="s">
        <v>879</v>
      </c>
      <c r="AB1674">
        <v>2.2000000000000002</v>
      </c>
      <c r="AD1674" s="6" t="s">
        <v>644</v>
      </c>
      <c r="AE1674" s="6" t="s">
        <v>39</v>
      </c>
      <c r="AF1674" s="6" t="s">
        <v>39</v>
      </c>
      <c r="AG1674" t="s">
        <v>39</v>
      </c>
      <c r="AH1674">
        <v>1.36</v>
      </c>
      <c r="AI1674" s="6" t="s">
        <v>39</v>
      </c>
      <c r="AJ1674">
        <v>1.1760912590556813</v>
      </c>
    </row>
    <row r="1675" spans="1:36" x14ac:dyDescent="0.2">
      <c r="A1675">
        <v>30</v>
      </c>
      <c r="B1675">
        <v>2005</v>
      </c>
      <c r="C1675" t="s">
        <v>899</v>
      </c>
      <c r="D1675" t="s">
        <v>51</v>
      </c>
      <c r="E1675" t="s">
        <v>382</v>
      </c>
      <c r="F1675" t="s">
        <v>39</v>
      </c>
      <c r="G1675" t="s">
        <v>39</v>
      </c>
      <c r="H1675" t="s">
        <v>39</v>
      </c>
      <c r="I1675" t="s">
        <v>39</v>
      </c>
      <c r="J1675" s="6" t="s">
        <v>524</v>
      </c>
      <c r="K1675" s="6" t="s">
        <v>522</v>
      </c>
      <c r="L1675" s="6" t="s">
        <v>39</v>
      </c>
      <c r="M1675" s="6" t="s">
        <v>39</v>
      </c>
      <c r="N1675" t="s">
        <v>385</v>
      </c>
      <c r="O1675" t="s">
        <v>522</v>
      </c>
      <c r="P1675" t="s">
        <v>395</v>
      </c>
      <c r="Q1675" t="s">
        <v>400</v>
      </c>
      <c r="R1675" t="s">
        <v>702</v>
      </c>
      <c r="S1675" t="s">
        <v>396</v>
      </c>
      <c r="T1675" s="6" t="s">
        <v>523</v>
      </c>
      <c r="U1675" t="s">
        <v>522</v>
      </c>
      <c r="W1675" s="6" t="s">
        <v>523</v>
      </c>
      <c r="X1675" s="6" t="s">
        <v>523</v>
      </c>
      <c r="Y1675" s="6" t="s">
        <v>523</v>
      </c>
      <c r="Z1675" s="6" t="s">
        <v>523</v>
      </c>
      <c r="AA1675" t="s">
        <v>879</v>
      </c>
      <c r="AB1675">
        <v>4.2</v>
      </c>
      <c r="AD1675" s="6" t="s">
        <v>644</v>
      </c>
      <c r="AE1675" s="6" t="s">
        <v>39</v>
      </c>
      <c r="AF1675" s="6" t="s">
        <v>39</v>
      </c>
      <c r="AG1675" t="s">
        <v>39</v>
      </c>
      <c r="AH1675">
        <v>0.96</v>
      </c>
      <c r="AI1675" s="6" t="s">
        <v>39</v>
      </c>
      <c r="AJ1675">
        <v>1</v>
      </c>
    </row>
    <row r="1676" spans="1:36" x14ac:dyDescent="0.2">
      <c r="A1676">
        <v>30</v>
      </c>
      <c r="B1676">
        <v>2005</v>
      </c>
      <c r="C1676" t="s">
        <v>899</v>
      </c>
      <c r="D1676" t="s">
        <v>51</v>
      </c>
      <c r="E1676" t="s">
        <v>382</v>
      </c>
      <c r="F1676" t="s">
        <v>39</v>
      </c>
      <c r="G1676" t="s">
        <v>39</v>
      </c>
      <c r="H1676" t="s">
        <v>39</v>
      </c>
      <c r="I1676" t="s">
        <v>39</v>
      </c>
      <c r="J1676" s="6" t="s">
        <v>524</v>
      </c>
      <c r="K1676" s="6" t="s">
        <v>522</v>
      </c>
      <c r="L1676" s="6" t="s">
        <v>39</v>
      </c>
      <c r="M1676" s="6" t="s">
        <v>39</v>
      </c>
      <c r="N1676" t="s">
        <v>385</v>
      </c>
      <c r="O1676" t="s">
        <v>522</v>
      </c>
      <c r="P1676" t="s">
        <v>395</v>
      </c>
      <c r="Q1676" t="s">
        <v>400</v>
      </c>
      <c r="R1676" t="s">
        <v>702</v>
      </c>
      <c r="S1676" t="s">
        <v>396</v>
      </c>
      <c r="T1676" s="6" t="s">
        <v>523</v>
      </c>
      <c r="U1676" t="s">
        <v>522</v>
      </c>
      <c r="W1676" s="6" t="s">
        <v>523</v>
      </c>
      <c r="X1676" s="6" t="s">
        <v>523</v>
      </c>
      <c r="Y1676" s="6" t="s">
        <v>523</v>
      </c>
      <c r="Z1676" s="6" t="s">
        <v>523</v>
      </c>
      <c r="AA1676" t="s">
        <v>879</v>
      </c>
      <c r="AB1676">
        <v>5.2</v>
      </c>
      <c r="AD1676" s="6" t="s">
        <v>644</v>
      </c>
      <c r="AE1676" s="6" t="s">
        <v>39</v>
      </c>
      <c r="AF1676" s="6" t="s">
        <v>39</v>
      </c>
      <c r="AG1676" t="s">
        <v>39</v>
      </c>
      <c r="AH1676">
        <v>1.1299999999999999</v>
      </c>
      <c r="AI1676" s="6" t="s">
        <v>39</v>
      </c>
      <c r="AJ1676">
        <v>1.0791812460476249</v>
      </c>
    </row>
    <row r="1677" spans="1:36" x14ac:dyDescent="0.2">
      <c r="A1677">
        <v>30</v>
      </c>
      <c r="B1677">
        <v>2005</v>
      </c>
      <c r="C1677" t="s">
        <v>899</v>
      </c>
      <c r="D1677" t="s">
        <v>51</v>
      </c>
      <c r="E1677" t="s">
        <v>382</v>
      </c>
      <c r="F1677" t="s">
        <v>39</v>
      </c>
      <c r="G1677" t="s">
        <v>39</v>
      </c>
      <c r="H1677" t="s">
        <v>39</v>
      </c>
      <c r="I1677" t="s">
        <v>39</v>
      </c>
      <c r="J1677" s="6" t="s">
        <v>524</v>
      </c>
      <c r="K1677" s="6" t="s">
        <v>522</v>
      </c>
      <c r="L1677" s="6" t="s">
        <v>39</v>
      </c>
      <c r="M1677" s="6" t="s">
        <v>39</v>
      </c>
      <c r="N1677" t="s">
        <v>385</v>
      </c>
      <c r="O1677" t="s">
        <v>522</v>
      </c>
      <c r="P1677" t="s">
        <v>395</v>
      </c>
      <c r="Q1677" t="s">
        <v>400</v>
      </c>
      <c r="R1677" t="s">
        <v>702</v>
      </c>
      <c r="S1677" t="s">
        <v>396</v>
      </c>
      <c r="T1677" s="6" t="s">
        <v>523</v>
      </c>
      <c r="U1677" t="s">
        <v>522</v>
      </c>
      <c r="W1677" s="6" t="s">
        <v>523</v>
      </c>
      <c r="X1677" s="6" t="s">
        <v>523</v>
      </c>
      <c r="Y1677" s="6" t="s">
        <v>523</v>
      </c>
      <c r="Z1677" s="6" t="s">
        <v>523</v>
      </c>
      <c r="AA1677" t="s">
        <v>879</v>
      </c>
      <c r="AB1677">
        <v>6.2</v>
      </c>
      <c r="AD1677" s="6" t="s">
        <v>644</v>
      </c>
      <c r="AE1677" s="6" t="s">
        <v>39</v>
      </c>
      <c r="AF1677" s="6" t="s">
        <v>39</v>
      </c>
      <c r="AG1677" t="s">
        <v>39</v>
      </c>
      <c r="AH1677">
        <v>1.44</v>
      </c>
      <c r="AI1677" s="6" t="s">
        <v>39</v>
      </c>
      <c r="AJ1677">
        <v>1.2304489213782739</v>
      </c>
    </row>
    <row r="1678" spans="1:36" x14ac:dyDescent="0.2">
      <c r="A1678">
        <v>30</v>
      </c>
      <c r="B1678">
        <v>2005</v>
      </c>
      <c r="C1678" t="s">
        <v>899</v>
      </c>
      <c r="D1678" t="s">
        <v>51</v>
      </c>
      <c r="E1678" t="s">
        <v>382</v>
      </c>
      <c r="F1678" t="s">
        <v>39</v>
      </c>
      <c r="G1678" t="s">
        <v>39</v>
      </c>
      <c r="H1678" t="s">
        <v>39</v>
      </c>
      <c r="I1678" t="s">
        <v>39</v>
      </c>
      <c r="J1678" s="6" t="s">
        <v>524</v>
      </c>
      <c r="K1678" s="6" t="s">
        <v>522</v>
      </c>
      <c r="L1678" s="6" t="s">
        <v>39</v>
      </c>
      <c r="M1678" s="6" t="s">
        <v>39</v>
      </c>
      <c r="N1678" t="s">
        <v>385</v>
      </c>
      <c r="O1678" t="s">
        <v>522</v>
      </c>
      <c r="P1678" t="s">
        <v>395</v>
      </c>
      <c r="Q1678" t="s">
        <v>400</v>
      </c>
      <c r="R1678" t="s">
        <v>702</v>
      </c>
      <c r="S1678" t="s">
        <v>396</v>
      </c>
      <c r="T1678" s="6" t="s">
        <v>523</v>
      </c>
      <c r="U1678" t="s">
        <v>522</v>
      </c>
      <c r="W1678" s="6" t="s">
        <v>523</v>
      </c>
      <c r="X1678" s="6" t="s">
        <v>523</v>
      </c>
      <c r="Y1678" s="6" t="s">
        <v>523</v>
      </c>
      <c r="Z1678" s="6" t="s">
        <v>523</v>
      </c>
      <c r="AA1678" t="s">
        <v>879</v>
      </c>
      <c r="AB1678">
        <v>7.2</v>
      </c>
      <c r="AD1678" s="6" t="s">
        <v>644</v>
      </c>
      <c r="AE1678" s="6" t="s">
        <v>39</v>
      </c>
      <c r="AF1678" s="6" t="s">
        <v>39</v>
      </c>
      <c r="AG1678" t="s">
        <v>39</v>
      </c>
      <c r="AH1678">
        <v>1.44</v>
      </c>
      <c r="AI1678" s="6" t="s">
        <v>39</v>
      </c>
      <c r="AJ1678">
        <v>1.2304489213782739</v>
      </c>
    </row>
    <row r="1679" spans="1:36" x14ac:dyDescent="0.2">
      <c r="A1679">
        <v>30</v>
      </c>
      <c r="B1679">
        <v>2005</v>
      </c>
      <c r="C1679" t="s">
        <v>899</v>
      </c>
      <c r="D1679" t="s">
        <v>51</v>
      </c>
      <c r="E1679" t="s">
        <v>382</v>
      </c>
      <c r="F1679" t="s">
        <v>39</v>
      </c>
      <c r="G1679" t="s">
        <v>39</v>
      </c>
      <c r="H1679" t="s">
        <v>39</v>
      </c>
      <c r="I1679" t="s">
        <v>39</v>
      </c>
      <c r="J1679" s="6" t="s">
        <v>524</v>
      </c>
      <c r="K1679" s="6" t="s">
        <v>522</v>
      </c>
      <c r="L1679" s="6" t="s">
        <v>39</v>
      </c>
      <c r="M1679" s="6" t="s">
        <v>39</v>
      </c>
      <c r="N1679" t="s">
        <v>385</v>
      </c>
      <c r="O1679" t="s">
        <v>522</v>
      </c>
      <c r="P1679" t="s">
        <v>395</v>
      </c>
      <c r="Q1679" t="s">
        <v>400</v>
      </c>
      <c r="R1679" t="s">
        <v>702</v>
      </c>
      <c r="S1679" t="s">
        <v>396</v>
      </c>
      <c r="T1679" s="6" t="s">
        <v>523</v>
      </c>
      <c r="U1679" t="s">
        <v>522</v>
      </c>
      <c r="W1679" s="6" t="s">
        <v>523</v>
      </c>
      <c r="X1679" s="6" t="s">
        <v>523</v>
      </c>
      <c r="Y1679" s="6" t="s">
        <v>523</v>
      </c>
      <c r="Z1679" s="6" t="s">
        <v>523</v>
      </c>
      <c r="AA1679" t="s">
        <v>879</v>
      </c>
      <c r="AB1679">
        <v>8.1999999999999993</v>
      </c>
      <c r="AD1679" s="6" t="s">
        <v>644</v>
      </c>
      <c r="AE1679" s="6" t="s">
        <v>39</v>
      </c>
      <c r="AF1679" s="6" t="s">
        <v>39</v>
      </c>
      <c r="AG1679" t="s">
        <v>39</v>
      </c>
      <c r="AH1679">
        <v>1.1299999999999999</v>
      </c>
      <c r="AI1679" s="6" t="s">
        <v>39</v>
      </c>
      <c r="AJ1679">
        <v>1.146128035678238</v>
      </c>
    </row>
    <row r="1680" spans="1:36" x14ac:dyDescent="0.2">
      <c r="A1680">
        <v>30</v>
      </c>
      <c r="B1680">
        <v>2005</v>
      </c>
      <c r="C1680" t="s">
        <v>899</v>
      </c>
      <c r="D1680" t="s">
        <v>51</v>
      </c>
      <c r="E1680" t="s">
        <v>382</v>
      </c>
      <c r="F1680" t="s">
        <v>39</v>
      </c>
      <c r="G1680" t="s">
        <v>39</v>
      </c>
      <c r="H1680" t="s">
        <v>39</v>
      </c>
      <c r="I1680" t="s">
        <v>39</v>
      </c>
      <c r="J1680" s="6" t="s">
        <v>524</v>
      </c>
      <c r="K1680" s="6" t="s">
        <v>522</v>
      </c>
      <c r="L1680" s="6" t="s">
        <v>39</v>
      </c>
      <c r="M1680" s="6" t="s">
        <v>39</v>
      </c>
      <c r="N1680" t="s">
        <v>385</v>
      </c>
      <c r="O1680" t="s">
        <v>522</v>
      </c>
      <c r="P1680" t="s">
        <v>395</v>
      </c>
      <c r="Q1680" t="s">
        <v>400</v>
      </c>
      <c r="R1680" t="s">
        <v>702</v>
      </c>
      <c r="S1680" t="s">
        <v>396</v>
      </c>
      <c r="T1680" s="6" t="s">
        <v>523</v>
      </c>
      <c r="U1680" t="s">
        <v>522</v>
      </c>
      <c r="W1680" s="6" t="s">
        <v>523</v>
      </c>
      <c r="X1680" s="6" t="s">
        <v>523</v>
      </c>
      <c r="Y1680" s="6" t="s">
        <v>523</v>
      </c>
      <c r="Z1680" s="6" t="s">
        <v>523</v>
      </c>
      <c r="AA1680" t="s">
        <v>879</v>
      </c>
      <c r="AB1680">
        <v>9.1999999999999993</v>
      </c>
      <c r="AD1680" s="6" t="s">
        <v>644</v>
      </c>
      <c r="AE1680" s="6" t="s">
        <v>39</v>
      </c>
      <c r="AF1680" s="6" t="s">
        <v>39</v>
      </c>
      <c r="AG1680" t="s">
        <v>39</v>
      </c>
      <c r="AH1680">
        <v>1.26</v>
      </c>
      <c r="AI1680" s="6" t="s">
        <v>39</v>
      </c>
      <c r="AJ1680">
        <v>1.1760912590556813</v>
      </c>
    </row>
    <row r="1681" spans="1:36" x14ac:dyDescent="0.2">
      <c r="A1681">
        <v>30</v>
      </c>
      <c r="B1681">
        <v>2005</v>
      </c>
      <c r="C1681" t="s">
        <v>899</v>
      </c>
      <c r="D1681" t="s">
        <v>51</v>
      </c>
      <c r="E1681" t="s">
        <v>382</v>
      </c>
      <c r="F1681" t="s">
        <v>39</v>
      </c>
      <c r="G1681" t="s">
        <v>39</v>
      </c>
      <c r="H1681" t="s">
        <v>39</v>
      </c>
      <c r="I1681" t="s">
        <v>39</v>
      </c>
      <c r="J1681" s="6" t="s">
        <v>524</v>
      </c>
      <c r="K1681" s="6" t="s">
        <v>522</v>
      </c>
      <c r="L1681" s="6" t="s">
        <v>39</v>
      </c>
      <c r="M1681" s="6" t="s">
        <v>39</v>
      </c>
      <c r="N1681" t="s">
        <v>385</v>
      </c>
      <c r="O1681" t="s">
        <v>522</v>
      </c>
      <c r="P1681" t="s">
        <v>395</v>
      </c>
      <c r="Q1681" t="s">
        <v>400</v>
      </c>
      <c r="R1681" t="s">
        <v>702</v>
      </c>
      <c r="S1681" t="s">
        <v>396</v>
      </c>
      <c r="T1681" s="6" t="s">
        <v>523</v>
      </c>
      <c r="U1681" t="s">
        <v>522</v>
      </c>
      <c r="W1681" s="6" t="s">
        <v>523</v>
      </c>
      <c r="X1681" s="6" t="s">
        <v>523</v>
      </c>
      <c r="Y1681" s="6" t="s">
        <v>523</v>
      </c>
      <c r="Z1681" s="6" t="s">
        <v>523</v>
      </c>
      <c r="AA1681" t="s">
        <v>879</v>
      </c>
      <c r="AB1681">
        <v>10.199999999999999</v>
      </c>
      <c r="AD1681" s="6" t="s">
        <v>644</v>
      </c>
      <c r="AE1681" s="6" t="s">
        <v>39</v>
      </c>
      <c r="AF1681" s="6" t="s">
        <v>39</v>
      </c>
      <c r="AG1681" t="s">
        <v>39</v>
      </c>
      <c r="AH1681">
        <v>0.96</v>
      </c>
      <c r="AI1681" s="6" t="s">
        <v>39</v>
      </c>
      <c r="AJ1681">
        <v>1.0413926851582251</v>
      </c>
    </row>
    <row r="1682" spans="1:36" x14ac:dyDescent="0.2">
      <c r="A1682">
        <v>30</v>
      </c>
      <c r="B1682">
        <v>2005</v>
      </c>
      <c r="C1682" t="s">
        <v>899</v>
      </c>
      <c r="D1682" t="s">
        <v>51</v>
      </c>
      <c r="E1682" t="s">
        <v>382</v>
      </c>
      <c r="F1682" t="s">
        <v>39</v>
      </c>
      <c r="G1682" t="s">
        <v>39</v>
      </c>
      <c r="H1682" t="s">
        <v>39</v>
      </c>
      <c r="I1682" t="s">
        <v>39</v>
      </c>
      <c r="J1682" s="6" t="s">
        <v>524</v>
      </c>
      <c r="K1682" s="6" t="s">
        <v>522</v>
      </c>
      <c r="L1682" s="6" t="s">
        <v>39</v>
      </c>
      <c r="M1682" s="6" t="s">
        <v>39</v>
      </c>
      <c r="N1682" t="s">
        <v>385</v>
      </c>
      <c r="O1682" t="s">
        <v>522</v>
      </c>
      <c r="P1682" t="s">
        <v>395</v>
      </c>
      <c r="Q1682" t="s">
        <v>400</v>
      </c>
      <c r="R1682" t="s">
        <v>702</v>
      </c>
      <c r="S1682" t="s">
        <v>396</v>
      </c>
      <c r="T1682" s="6" t="s">
        <v>523</v>
      </c>
      <c r="U1682" t="s">
        <v>522</v>
      </c>
      <c r="W1682" s="6" t="s">
        <v>523</v>
      </c>
      <c r="X1682" s="6" t="s">
        <v>523</v>
      </c>
      <c r="Y1682" s="6" t="s">
        <v>523</v>
      </c>
      <c r="Z1682" s="6" t="s">
        <v>523</v>
      </c>
      <c r="AA1682" t="s">
        <v>879</v>
      </c>
      <c r="AB1682">
        <v>11.2</v>
      </c>
      <c r="AD1682" s="6" t="s">
        <v>644</v>
      </c>
      <c r="AE1682" s="6" t="s">
        <v>39</v>
      </c>
      <c r="AF1682" s="6" t="s">
        <v>39</v>
      </c>
      <c r="AG1682" t="s">
        <v>39</v>
      </c>
      <c r="AH1682">
        <v>0.96</v>
      </c>
      <c r="AI1682" s="6" t="s">
        <v>39</v>
      </c>
      <c r="AJ1682">
        <v>1.0791812460476249</v>
      </c>
    </row>
    <row r="1683" spans="1:36" x14ac:dyDescent="0.2">
      <c r="A1683">
        <v>30</v>
      </c>
      <c r="B1683">
        <v>2005</v>
      </c>
      <c r="C1683" t="s">
        <v>899</v>
      </c>
      <c r="D1683" t="s">
        <v>51</v>
      </c>
      <c r="E1683" t="s">
        <v>382</v>
      </c>
      <c r="F1683" t="s">
        <v>39</v>
      </c>
      <c r="G1683" t="s">
        <v>39</v>
      </c>
      <c r="H1683" t="s">
        <v>39</v>
      </c>
      <c r="I1683" t="s">
        <v>39</v>
      </c>
      <c r="J1683" s="6" t="s">
        <v>524</v>
      </c>
      <c r="K1683" s="6" t="s">
        <v>522</v>
      </c>
      <c r="L1683" s="6" t="s">
        <v>39</v>
      </c>
      <c r="M1683" s="6" t="s">
        <v>39</v>
      </c>
      <c r="N1683" t="s">
        <v>385</v>
      </c>
      <c r="O1683" t="s">
        <v>522</v>
      </c>
      <c r="P1683" t="s">
        <v>395</v>
      </c>
      <c r="Q1683" t="s">
        <v>400</v>
      </c>
      <c r="R1683" t="s">
        <v>702</v>
      </c>
      <c r="S1683" t="s">
        <v>396</v>
      </c>
      <c r="T1683" s="6" t="s">
        <v>523</v>
      </c>
      <c r="U1683" t="s">
        <v>522</v>
      </c>
      <c r="W1683" s="6" t="s">
        <v>523</v>
      </c>
      <c r="X1683" s="6" t="s">
        <v>523</v>
      </c>
      <c r="Y1683" s="6" t="s">
        <v>523</v>
      </c>
      <c r="Z1683" s="6" t="s">
        <v>523</v>
      </c>
      <c r="AA1683" t="s">
        <v>879</v>
      </c>
      <c r="AB1683">
        <v>12.2</v>
      </c>
      <c r="AD1683" s="6" t="s">
        <v>644</v>
      </c>
      <c r="AE1683" s="6" t="s">
        <v>39</v>
      </c>
      <c r="AF1683" s="6" t="s">
        <v>39</v>
      </c>
      <c r="AG1683" t="s">
        <v>39</v>
      </c>
      <c r="AH1683">
        <v>1.36</v>
      </c>
      <c r="AI1683" s="6" t="s">
        <v>39</v>
      </c>
      <c r="AJ1683">
        <v>1.2041199826559248</v>
      </c>
    </row>
    <row r="1684" spans="1:36" x14ac:dyDescent="0.2">
      <c r="A1684">
        <v>30</v>
      </c>
      <c r="B1684">
        <v>2005</v>
      </c>
      <c r="C1684" t="s">
        <v>899</v>
      </c>
      <c r="D1684" t="s">
        <v>51</v>
      </c>
      <c r="E1684" t="s">
        <v>382</v>
      </c>
      <c r="F1684" t="s">
        <v>39</v>
      </c>
      <c r="G1684" t="s">
        <v>39</v>
      </c>
      <c r="H1684" t="s">
        <v>39</v>
      </c>
      <c r="I1684" t="s">
        <v>39</v>
      </c>
      <c r="J1684" s="6" t="s">
        <v>524</v>
      </c>
      <c r="K1684" s="6" t="s">
        <v>522</v>
      </c>
      <c r="L1684" s="6" t="s">
        <v>39</v>
      </c>
      <c r="M1684" s="6" t="s">
        <v>39</v>
      </c>
      <c r="N1684" t="s">
        <v>385</v>
      </c>
      <c r="O1684" t="s">
        <v>522</v>
      </c>
      <c r="P1684" t="s">
        <v>395</v>
      </c>
      <c r="Q1684" t="s">
        <v>400</v>
      </c>
      <c r="R1684" t="s">
        <v>702</v>
      </c>
      <c r="S1684" t="s">
        <v>396</v>
      </c>
      <c r="T1684" s="6" t="s">
        <v>523</v>
      </c>
      <c r="U1684" t="s">
        <v>522</v>
      </c>
      <c r="W1684" s="6" t="s">
        <v>523</v>
      </c>
      <c r="X1684" s="6" t="s">
        <v>523</v>
      </c>
      <c r="Y1684" s="6" t="s">
        <v>523</v>
      </c>
      <c r="Z1684" s="6" t="s">
        <v>523</v>
      </c>
      <c r="AA1684" t="s">
        <v>879</v>
      </c>
      <c r="AB1684">
        <v>13.2</v>
      </c>
      <c r="AD1684" s="6" t="s">
        <v>644</v>
      </c>
      <c r="AE1684" s="6" t="s">
        <v>39</v>
      </c>
      <c r="AF1684" s="6" t="s">
        <v>39</v>
      </c>
      <c r="AG1684" t="s">
        <v>39</v>
      </c>
      <c r="AH1684">
        <v>2.2599999999999998</v>
      </c>
      <c r="AI1684" s="6" t="s">
        <v>39</v>
      </c>
      <c r="AJ1684">
        <v>1.3424226808222062</v>
      </c>
    </row>
    <row r="1685" spans="1:36" x14ac:dyDescent="0.2">
      <c r="A1685">
        <v>30</v>
      </c>
      <c r="B1685">
        <v>2005</v>
      </c>
      <c r="C1685" t="s">
        <v>899</v>
      </c>
      <c r="D1685" t="s">
        <v>51</v>
      </c>
      <c r="E1685" t="s">
        <v>382</v>
      </c>
      <c r="F1685" t="s">
        <v>39</v>
      </c>
      <c r="G1685" t="s">
        <v>39</v>
      </c>
      <c r="H1685" t="s">
        <v>39</v>
      </c>
      <c r="I1685" t="s">
        <v>39</v>
      </c>
      <c r="J1685" s="6" t="s">
        <v>524</v>
      </c>
      <c r="K1685" s="6" t="s">
        <v>522</v>
      </c>
      <c r="L1685" s="6" t="s">
        <v>39</v>
      </c>
      <c r="M1685" s="6" t="s">
        <v>39</v>
      </c>
      <c r="N1685" t="s">
        <v>385</v>
      </c>
      <c r="O1685" t="s">
        <v>522</v>
      </c>
      <c r="P1685" t="s">
        <v>395</v>
      </c>
      <c r="Q1685" t="s">
        <v>400</v>
      </c>
      <c r="R1685" t="s">
        <v>702</v>
      </c>
      <c r="S1685" t="s">
        <v>396</v>
      </c>
      <c r="T1685" s="6" t="s">
        <v>523</v>
      </c>
      <c r="U1685" t="s">
        <v>522</v>
      </c>
      <c r="W1685" s="6" t="s">
        <v>523</v>
      </c>
      <c r="X1685" s="6" t="s">
        <v>523</v>
      </c>
      <c r="Y1685" s="6" t="s">
        <v>523</v>
      </c>
      <c r="Z1685" s="6" t="s">
        <v>523</v>
      </c>
      <c r="AA1685" t="s">
        <v>879</v>
      </c>
      <c r="AB1685">
        <v>14.2</v>
      </c>
      <c r="AD1685" s="6" t="s">
        <v>644</v>
      </c>
      <c r="AE1685" s="6" t="s">
        <v>39</v>
      </c>
      <c r="AF1685" s="6" t="s">
        <v>39</v>
      </c>
      <c r="AG1685" t="s">
        <v>39</v>
      </c>
      <c r="AH1685">
        <v>1.44</v>
      </c>
      <c r="AI1685" s="6" t="s">
        <v>39</v>
      </c>
      <c r="AJ1685">
        <v>1.255272505103306</v>
      </c>
    </row>
    <row r="1686" spans="1:36" x14ac:dyDescent="0.2">
      <c r="A1686">
        <v>30</v>
      </c>
      <c r="B1686">
        <v>2005</v>
      </c>
      <c r="C1686" t="s">
        <v>899</v>
      </c>
      <c r="D1686" t="s">
        <v>51</v>
      </c>
      <c r="E1686" t="s">
        <v>382</v>
      </c>
      <c r="F1686" t="s">
        <v>39</v>
      </c>
      <c r="G1686" t="s">
        <v>39</v>
      </c>
      <c r="H1686" t="s">
        <v>39</v>
      </c>
      <c r="I1686" t="s">
        <v>39</v>
      </c>
      <c r="J1686" s="6" t="s">
        <v>524</v>
      </c>
      <c r="K1686" s="6" t="s">
        <v>522</v>
      </c>
      <c r="L1686" s="6" t="s">
        <v>39</v>
      </c>
      <c r="M1686" s="6" t="s">
        <v>39</v>
      </c>
      <c r="N1686" t="s">
        <v>385</v>
      </c>
      <c r="O1686" t="s">
        <v>522</v>
      </c>
      <c r="P1686" t="s">
        <v>395</v>
      </c>
      <c r="Q1686" t="s">
        <v>400</v>
      </c>
      <c r="R1686" t="s">
        <v>702</v>
      </c>
      <c r="S1686" t="s">
        <v>396</v>
      </c>
      <c r="T1686" s="6" t="s">
        <v>523</v>
      </c>
      <c r="U1686" t="s">
        <v>522</v>
      </c>
      <c r="W1686" s="6" t="s">
        <v>523</v>
      </c>
      <c r="X1686" s="6" t="s">
        <v>523</v>
      </c>
      <c r="Y1686" s="6" t="s">
        <v>523</v>
      </c>
      <c r="Z1686" s="6" t="s">
        <v>523</v>
      </c>
      <c r="AA1686" t="s">
        <v>879</v>
      </c>
      <c r="AB1686">
        <v>15.2</v>
      </c>
      <c r="AD1686" s="6" t="s">
        <v>644</v>
      </c>
      <c r="AE1686" s="6" t="s">
        <v>39</v>
      </c>
      <c r="AF1686" s="6" t="s">
        <v>39</v>
      </c>
      <c r="AG1686" t="s">
        <v>39</v>
      </c>
      <c r="AH1686">
        <v>1.83</v>
      </c>
      <c r="AI1686" s="6" t="s">
        <v>39</v>
      </c>
      <c r="AJ1686">
        <v>1.2787536009528289</v>
      </c>
    </row>
    <row r="1687" spans="1:36" x14ac:dyDescent="0.2">
      <c r="A1687">
        <v>30</v>
      </c>
      <c r="B1687">
        <v>2005</v>
      </c>
      <c r="C1687" t="s">
        <v>899</v>
      </c>
      <c r="D1687" t="s">
        <v>51</v>
      </c>
      <c r="E1687" t="s">
        <v>382</v>
      </c>
      <c r="F1687" t="s">
        <v>39</v>
      </c>
      <c r="G1687" t="s">
        <v>39</v>
      </c>
      <c r="H1687" t="s">
        <v>39</v>
      </c>
      <c r="I1687" t="s">
        <v>39</v>
      </c>
      <c r="J1687" s="6" t="s">
        <v>524</v>
      </c>
      <c r="K1687" s="6" t="s">
        <v>522</v>
      </c>
      <c r="L1687" s="6" t="s">
        <v>39</v>
      </c>
      <c r="M1687" s="6" t="s">
        <v>39</v>
      </c>
      <c r="N1687" t="s">
        <v>385</v>
      </c>
      <c r="O1687" t="s">
        <v>522</v>
      </c>
      <c r="P1687" t="s">
        <v>395</v>
      </c>
      <c r="Q1687" t="s">
        <v>400</v>
      </c>
      <c r="R1687" t="s">
        <v>702</v>
      </c>
      <c r="S1687" t="s">
        <v>396</v>
      </c>
      <c r="T1687" s="6" t="s">
        <v>523</v>
      </c>
      <c r="U1687" t="s">
        <v>522</v>
      </c>
      <c r="W1687" s="6" t="s">
        <v>523</v>
      </c>
      <c r="X1687" s="6" t="s">
        <v>523</v>
      </c>
      <c r="Y1687" s="6" t="s">
        <v>523</v>
      </c>
      <c r="Z1687" s="6" t="s">
        <v>523</v>
      </c>
      <c r="AA1687" t="s">
        <v>879</v>
      </c>
      <c r="AB1687">
        <v>1.3</v>
      </c>
      <c r="AD1687" s="6" t="s">
        <v>644</v>
      </c>
      <c r="AE1687" s="6" t="s">
        <v>39</v>
      </c>
      <c r="AF1687" s="6" t="s">
        <v>39</v>
      </c>
      <c r="AG1687" t="s">
        <v>39</v>
      </c>
      <c r="AH1687">
        <v>1.44</v>
      </c>
      <c r="AI1687" s="6" t="s">
        <v>39</v>
      </c>
      <c r="AJ1687">
        <v>1.2787536009528289</v>
      </c>
    </row>
    <row r="1688" spans="1:36" x14ac:dyDescent="0.2">
      <c r="A1688">
        <v>30</v>
      </c>
      <c r="B1688">
        <v>2005</v>
      </c>
      <c r="C1688" t="s">
        <v>899</v>
      </c>
      <c r="D1688" t="s">
        <v>51</v>
      </c>
      <c r="E1688" t="s">
        <v>382</v>
      </c>
      <c r="F1688" t="s">
        <v>39</v>
      </c>
      <c r="G1688" t="s">
        <v>39</v>
      </c>
      <c r="H1688" t="s">
        <v>39</v>
      </c>
      <c r="I1688" t="s">
        <v>39</v>
      </c>
      <c r="J1688" s="6" t="s">
        <v>524</v>
      </c>
      <c r="K1688" s="6" t="s">
        <v>522</v>
      </c>
      <c r="L1688" s="6" t="s">
        <v>39</v>
      </c>
      <c r="M1688" s="6" t="s">
        <v>39</v>
      </c>
      <c r="N1688" t="s">
        <v>385</v>
      </c>
      <c r="O1688" t="s">
        <v>522</v>
      </c>
      <c r="P1688" t="s">
        <v>395</v>
      </c>
      <c r="Q1688" t="s">
        <v>400</v>
      </c>
      <c r="R1688" t="s">
        <v>702</v>
      </c>
      <c r="S1688" t="s">
        <v>396</v>
      </c>
      <c r="T1688" s="6" t="s">
        <v>523</v>
      </c>
      <c r="U1688" t="s">
        <v>522</v>
      </c>
      <c r="W1688" s="6" t="s">
        <v>523</v>
      </c>
      <c r="X1688" s="6" t="s">
        <v>523</v>
      </c>
      <c r="Y1688" s="6" t="s">
        <v>523</v>
      </c>
      <c r="Z1688" s="6" t="s">
        <v>523</v>
      </c>
      <c r="AA1688" t="s">
        <v>879</v>
      </c>
      <c r="AB1688">
        <v>2.2999999999999998</v>
      </c>
      <c r="AD1688" s="6" t="s">
        <v>644</v>
      </c>
      <c r="AE1688" s="6" t="s">
        <v>39</v>
      </c>
      <c r="AF1688" s="6" t="s">
        <v>39</v>
      </c>
      <c r="AG1688" t="s">
        <v>39</v>
      </c>
      <c r="AH1688">
        <v>1.36</v>
      </c>
      <c r="AI1688" s="6" t="s">
        <v>39</v>
      </c>
      <c r="AJ1688">
        <v>1.255272505103306</v>
      </c>
    </row>
    <row r="1689" spans="1:36" x14ac:dyDescent="0.2">
      <c r="A1689">
        <v>30</v>
      </c>
      <c r="B1689">
        <v>2005</v>
      </c>
      <c r="C1689" t="s">
        <v>899</v>
      </c>
      <c r="D1689" t="s">
        <v>51</v>
      </c>
      <c r="E1689" t="s">
        <v>382</v>
      </c>
      <c r="F1689" t="s">
        <v>39</v>
      </c>
      <c r="G1689" t="s">
        <v>39</v>
      </c>
      <c r="H1689" t="s">
        <v>39</v>
      </c>
      <c r="I1689" t="s">
        <v>39</v>
      </c>
      <c r="J1689" s="6" t="s">
        <v>524</v>
      </c>
      <c r="K1689" s="6" t="s">
        <v>522</v>
      </c>
      <c r="L1689" s="6" t="s">
        <v>39</v>
      </c>
      <c r="M1689" s="6" t="s">
        <v>39</v>
      </c>
      <c r="N1689" t="s">
        <v>385</v>
      </c>
      <c r="O1689" t="s">
        <v>522</v>
      </c>
      <c r="P1689" t="s">
        <v>395</v>
      </c>
      <c r="Q1689" t="s">
        <v>400</v>
      </c>
      <c r="R1689" t="s">
        <v>702</v>
      </c>
      <c r="S1689" t="s">
        <v>396</v>
      </c>
      <c r="T1689" s="6" t="s">
        <v>523</v>
      </c>
      <c r="U1689" t="s">
        <v>522</v>
      </c>
      <c r="W1689" s="6" t="s">
        <v>523</v>
      </c>
      <c r="X1689" s="6" t="s">
        <v>523</v>
      </c>
      <c r="Y1689" s="6" t="s">
        <v>523</v>
      </c>
      <c r="Z1689" s="6" t="s">
        <v>523</v>
      </c>
      <c r="AA1689" t="s">
        <v>879</v>
      </c>
      <c r="AB1689">
        <v>3.3</v>
      </c>
      <c r="AD1689" s="6" t="s">
        <v>644</v>
      </c>
      <c r="AE1689" s="6" t="s">
        <v>39</v>
      </c>
      <c r="AF1689" s="6" t="s">
        <v>39</v>
      </c>
      <c r="AG1689" t="s">
        <v>39</v>
      </c>
      <c r="AH1689">
        <v>1.1299999999999999</v>
      </c>
      <c r="AI1689" s="6" t="s">
        <v>39</v>
      </c>
      <c r="AJ1689">
        <v>1.1139433523068367</v>
      </c>
    </row>
    <row r="1690" spans="1:36" x14ac:dyDescent="0.2">
      <c r="A1690">
        <v>30</v>
      </c>
      <c r="B1690">
        <v>2005</v>
      </c>
      <c r="C1690" t="s">
        <v>899</v>
      </c>
      <c r="D1690" t="s">
        <v>51</v>
      </c>
      <c r="E1690" t="s">
        <v>382</v>
      </c>
      <c r="F1690" t="s">
        <v>39</v>
      </c>
      <c r="G1690" t="s">
        <v>39</v>
      </c>
      <c r="H1690" t="s">
        <v>39</v>
      </c>
      <c r="I1690" t="s">
        <v>39</v>
      </c>
      <c r="J1690" s="6" t="s">
        <v>524</v>
      </c>
      <c r="K1690" s="6" t="s">
        <v>522</v>
      </c>
      <c r="L1690" s="6" t="s">
        <v>39</v>
      </c>
      <c r="M1690" s="6" t="s">
        <v>39</v>
      </c>
      <c r="N1690" t="s">
        <v>385</v>
      </c>
      <c r="O1690" t="s">
        <v>522</v>
      </c>
      <c r="P1690" t="s">
        <v>395</v>
      </c>
      <c r="Q1690" t="s">
        <v>400</v>
      </c>
      <c r="R1690" t="s">
        <v>702</v>
      </c>
      <c r="S1690" t="s">
        <v>396</v>
      </c>
      <c r="T1690" s="6" t="s">
        <v>523</v>
      </c>
      <c r="U1690" t="s">
        <v>522</v>
      </c>
      <c r="W1690" s="6" t="s">
        <v>523</v>
      </c>
      <c r="X1690" s="6" t="s">
        <v>523</v>
      </c>
      <c r="Y1690" s="6" t="s">
        <v>523</v>
      </c>
      <c r="Z1690" s="6" t="s">
        <v>523</v>
      </c>
      <c r="AA1690" t="s">
        <v>879</v>
      </c>
      <c r="AB1690">
        <v>4.3</v>
      </c>
      <c r="AD1690" s="6" t="s">
        <v>644</v>
      </c>
      <c r="AE1690" s="6" t="s">
        <v>39</v>
      </c>
      <c r="AF1690" s="6" t="s">
        <v>39</v>
      </c>
      <c r="AG1690" t="s">
        <v>39</v>
      </c>
      <c r="AH1690">
        <v>0.96</v>
      </c>
      <c r="AI1690" s="6" t="s">
        <v>39</v>
      </c>
      <c r="AJ1690">
        <v>1.0413926851582251</v>
      </c>
    </row>
    <row r="1691" spans="1:36" x14ac:dyDescent="0.2">
      <c r="A1691">
        <v>30</v>
      </c>
      <c r="B1691">
        <v>2005</v>
      </c>
      <c r="C1691" t="s">
        <v>899</v>
      </c>
      <c r="D1691" t="s">
        <v>51</v>
      </c>
      <c r="E1691" t="s">
        <v>382</v>
      </c>
      <c r="F1691" t="s">
        <v>39</v>
      </c>
      <c r="G1691" t="s">
        <v>39</v>
      </c>
      <c r="H1691" t="s">
        <v>39</v>
      </c>
      <c r="I1691" t="s">
        <v>39</v>
      </c>
      <c r="J1691" s="6" t="s">
        <v>524</v>
      </c>
      <c r="K1691" s="6" t="s">
        <v>522</v>
      </c>
      <c r="L1691" s="6" t="s">
        <v>39</v>
      </c>
      <c r="M1691" s="6" t="s">
        <v>39</v>
      </c>
      <c r="N1691" t="s">
        <v>385</v>
      </c>
      <c r="O1691" t="s">
        <v>522</v>
      </c>
      <c r="P1691" t="s">
        <v>395</v>
      </c>
      <c r="Q1691" t="s">
        <v>400</v>
      </c>
      <c r="R1691" t="s">
        <v>702</v>
      </c>
      <c r="S1691" t="s">
        <v>396</v>
      </c>
      <c r="T1691" s="6" t="s">
        <v>523</v>
      </c>
      <c r="U1691" t="s">
        <v>522</v>
      </c>
      <c r="W1691" s="6" t="s">
        <v>523</v>
      </c>
      <c r="X1691" s="6" t="s">
        <v>523</v>
      </c>
      <c r="Y1691" s="6" t="s">
        <v>523</v>
      </c>
      <c r="Z1691" s="6" t="s">
        <v>523</v>
      </c>
      <c r="AA1691" t="s">
        <v>879</v>
      </c>
      <c r="AB1691">
        <v>5.3</v>
      </c>
      <c r="AD1691" s="6" t="s">
        <v>644</v>
      </c>
      <c r="AE1691" s="6" t="s">
        <v>39</v>
      </c>
      <c r="AF1691" s="6" t="s">
        <v>39</v>
      </c>
      <c r="AG1691" t="s">
        <v>39</v>
      </c>
      <c r="AH1691">
        <v>1.1299999999999999</v>
      </c>
      <c r="AI1691" s="6" t="s">
        <v>39</v>
      </c>
      <c r="AJ1691">
        <v>1.1139433523068367</v>
      </c>
    </row>
    <row r="1692" spans="1:36" x14ac:dyDescent="0.2">
      <c r="A1692">
        <v>30</v>
      </c>
      <c r="B1692">
        <v>2005</v>
      </c>
      <c r="C1692" t="s">
        <v>899</v>
      </c>
      <c r="D1692" t="s">
        <v>51</v>
      </c>
      <c r="E1692" t="s">
        <v>382</v>
      </c>
      <c r="F1692" t="s">
        <v>39</v>
      </c>
      <c r="G1692" t="s">
        <v>39</v>
      </c>
      <c r="H1692" t="s">
        <v>39</v>
      </c>
      <c r="I1692" t="s">
        <v>39</v>
      </c>
      <c r="J1692" s="6" t="s">
        <v>524</v>
      </c>
      <c r="K1692" s="6" t="s">
        <v>522</v>
      </c>
      <c r="L1692" s="6" t="s">
        <v>39</v>
      </c>
      <c r="M1692" s="6" t="s">
        <v>39</v>
      </c>
      <c r="N1692" t="s">
        <v>385</v>
      </c>
      <c r="O1692" t="s">
        <v>522</v>
      </c>
      <c r="P1692" t="s">
        <v>395</v>
      </c>
      <c r="Q1692" t="s">
        <v>400</v>
      </c>
      <c r="R1692" t="s">
        <v>702</v>
      </c>
      <c r="S1692" t="s">
        <v>396</v>
      </c>
      <c r="T1692" s="6" t="s">
        <v>523</v>
      </c>
      <c r="U1692" t="s">
        <v>522</v>
      </c>
      <c r="W1692" s="6" t="s">
        <v>523</v>
      </c>
      <c r="X1692" s="6" t="s">
        <v>523</v>
      </c>
      <c r="Y1692" s="6" t="s">
        <v>523</v>
      </c>
      <c r="Z1692" s="6" t="s">
        <v>523</v>
      </c>
      <c r="AA1692" t="s">
        <v>879</v>
      </c>
      <c r="AB1692">
        <v>6.3</v>
      </c>
      <c r="AD1692" s="6" t="s">
        <v>644</v>
      </c>
      <c r="AE1692" s="6" t="s">
        <v>39</v>
      </c>
      <c r="AF1692" s="6" t="s">
        <v>39</v>
      </c>
      <c r="AG1692" t="s">
        <v>39</v>
      </c>
      <c r="AH1692">
        <v>1.44</v>
      </c>
      <c r="AI1692" s="6" t="s">
        <v>39</v>
      </c>
      <c r="AJ1692">
        <v>1.2304489213782739</v>
      </c>
    </row>
    <row r="1693" spans="1:36" x14ac:dyDescent="0.2">
      <c r="A1693">
        <v>30</v>
      </c>
      <c r="B1693">
        <v>2005</v>
      </c>
      <c r="C1693" t="s">
        <v>899</v>
      </c>
      <c r="D1693" t="s">
        <v>51</v>
      </c>
      <c r="E1693" t="s">
        <v>382</v>
      </c>
      <c r="F1693" t="s">
        <v>39</v>
      </c>
      <c r="G1693" t="s">
        <v>39</v>
      </c>
      <c r="H1693" t="s">
        <v>39</v>
      </c>
      <c r="I1693" t="s">
        <v>39</v>
      </c>
      <c r="J1693" s="6" t="s">
        <v>524</v>
      </c>
      <c r="K1693" s="6" t="s">
        <v>522</v>
      </c>
      <c r="L1693" s="6" t="s">
        <v>39</v>
      </c>
      <c r="M1693" s="6" t="s">
        <v>39</v>
      </c>
      <c r="N1693" t="s">
        <v>385</v>
      </c>
      <c r="O1693" t="s">
        <v>522</v>
      </c>
      <c r="P1693" t="s">
        <v>395</v>
      </c>
      <c r="Q1693" t="s">
        <v>400</v>
      </c>
      <c r="R1693" t="s">
        <v>702</v>
      </c>
      <c r="S1693" t="s">
        <v>396</v>
      </c>
      <c r="T1693" s="6" t="s">
        <v>523</v>
      </c>
      <c r="U1693" t="s">
        <v>522</v>
      </c>
      <c r="W1693" s="6" t="s">
        <v>523</v>
      </c>
      <c r="X1693" s="6" t="s">
        <v>523</v>
      </c>
      <c r="Y1693" s="6" t="s">
        <v>523</v>
      </c>
      <c r="Z1693" s="6" t="s">
        <v>523</v>
      </c>
      <c r="AA1693" t="s">
        <v>879</v>
      </c>
      <c r="AB1693">
        <v>7.3</v>
      </c>
      <c r="AD1693" s="6" t="s">
        <v>644</v>
      </c>
      <c r="AE1693" s="6" t="s">
        <v>39</v>
      </c>
      <c r="AF1693" s="6" t="s">
        <v>39</v>
      </c>
      <c r="AG1693" t="s">
        <v>39</v>
      </c>
      <c r="AH1693">
        <v>1.44</v>
      </c>
      <c r="AI1693" s="6" t="s">
        <v>39</v>
      </c>
      <c r="AJ1693">
        <v>1.255272505103306</v>
      </c>
    </row>
    <row r="1694" spans="1:36" x14ac:dyDescent="0.2">
      <c r="A1694">
        <v>30</v>
      </c>
      <c r="B1694">
        <v>2005</v>
      </c>
      <c r="C1694" t="s">
        <v>899</v>
      </c>
      <c r="D1694" t="s">
        <v>51</v>
      </c>
      <c r="E1694" t="s">
        <v>382</v>
      </c>
      <c r="F1694" t="s">
        <v>39</v>
      </c>
      <c r="G1694" t="s">
        <v>39</v>
      </c>
      <c r="H1694" t="s">
        <v>39</v>
      </c>
      <c r="I1694" t="s">
        <v>39</v>
      </c>
      <c r="J1694" s="6" t="s">
        <v>524</v>
      </c>
      <c r="K1694" s="6" t="s">
        <v>522</v>
      </c>
      <c r="L1694" s="6" t="s">
        <v>39</v>
      </c>
      <c r="M1694" s="6" t="s">
        <v>39</v>
      </c>
      <c r="N1694" t="s">
        <v>385</v>
      </c>
      <c r="O1694" t="s">
        <v>522</v>
      </c>
      <c r="P1694" t="s">
        <v>395</v>
      </c>
      <c r="Q1694" t="s">
        <v>400</v>
      </c>
      <c r="R1694" t="s">
        <v>702</v>
      </c>
      <c r="S1694" t="s">
        <v>396</v>
      </c>
      <c r="T1694" s="6" t="s">
        <v>523</v>
      </c>
      <c r="U1694" t="s">
        <v>522</v>
      </c>
      <c r="W1694" s="6" t="s">
        <v>523</v>
      </c>
      <c r="X1694" s="6" t="s">
        <v>523</v>
      </c>
      <c r="Y1694" s="6" t="s">
        <v>523</v>
      </c>
      <c r="Z1694" s="6" t="s">
        <v>523</v>
      </c>
      <c r="AA1694" t="s">
        <v>879</v>
      </c>
      <c r="AB1694">
        <v>8.3000000000000007</v>
      </c>
      <c r="AD1694" s="6" t="s">
        <v>644</v>
      </c>
      <c r="AE1694" s="6" t="s">
        <v>39</v>
      </c>
      <c r="AF1694" s="6" t="s">
        <v>39</v>
      </c>
      <c r="AG1694" t="s">
        <v>39</v>
      </c>
      <c r="AH1694">
        <v>1.1299999999999999</v>
      </c>
      <c r="AI1694" s="6" t="s">
        <v>39</v>
      </c>
      <c r="AJ1694">
        <v>1.1139433523068367</v>
      </c>
    </row>
    <row r="1695" spans="1:36" x14ac:dyDescent="0.2">
      <c r="A1695">
        <v>30</v>
      </c>
      <c r="B1695">
        <v>2005</v>
      </c>
      <c r="C1695" t="s">
        <v>899</v>
      </c>
      <c r="D1695" t="s">
        <v>51</v>
      </c>
      <c r="E1695" t="s">
        <v>382</v>
      </c>
      <c r="F1695" t="s">
        <v>39</v>
      </c>
      <c r="G1695" t="s">
        <v>39</v>
      </c>
      <c r="H1695" t="s">
        <v>39</v>
      </c>
      <c r="I1695" t="s">
        <v>39</v>
      </c>
      <c r="J1695" s="6" t="s">
        <v>524</v>
      </c>
      <c r="K1695" s="6" t="s">
        <v>522</v>
      </c>
      <c r="L1695" s="6" t="s">
        <v>39</v>
      </c>
      <c r="M1695" s="6" t="s">
        <v>39</v>
      </c>
      <c r="N1695" t="s">
        <v>385</v>
      </c>
      <c r="O1695" t="s">
        <v>522</v>
      </c>
      <c r="P1695" t="s">
        <v>395</v>
      </c>
      <c r="Q1695" t="s">
        <v>400</v>
      </c>
      <c r="R1695" t="s">
        <v>702</v>
      </c>
      <c r="S1695" t="s">
        <v>396</v>
      </c>
      <c r="T1695" s="6" t="s">
        <v>523</v>
      </c>
      <c r="U1695" t="s">
        <v>522</v>
      </c>
      <c r="W1695" s="6" t="s">
        <v>523</v>
      </c>
      <c r="X1695" s="6" t="s">
        <v>523</v>
      </c>
      <c r="Y1695" s="6" t="s">
        <v>523</v>
      </c>
      <c r="Z1695" s="6" t="s">
        <v>523</v>
      </c>
      <c r="AA1695" t="s">
        <v>879</v>
      </c>
      <c r="AB1695">
        <v>9.3000000000000007</v>
      </c>
      <c r="AD1695" s="6" t="s">
        <v>644</v>
      </c>
      <c r="AE1695" s="6" t="s">
        <v>39</v>
      </c>
      <c r="AF1695" s="6" t="s">
        <v>39</v>
      </c>
      <c r="AG1695" t="s">
        <v>39</v>
      </c>
      <c r="AH1695">
        <v>1.26</v>
      </c>
      <c r="AI1695" s="6" t="s">
        <v>39</v>
      </c>
      <c r="AJ1695">
        <v>1.146128035678238</v>
      </c>
    </row>
    <row r="1696" spans="1:36" x14ac:dyDescent="0.2">
      <c r="A1696">
        <v>30</v>
      </c>
      <c r="B1696">
        <v>2005</v>
      </c>
      <c r="C1696" t="s">
        <v>899</v>
      </c>
      <c r="D1696" t="s">
        <v>51</v>
      </c>
      <c r="E1696" t="s">
        <v>382</v>
      </c>
      <c r="F1696" t="s">
        <v>39</v>
      </c>
      <c r="G1696" t="s">
        <v>39</v>
      </c>
      <c r="H1696" t="s">
        <v>39</v>
      </c>
      <c r="I1696" t="s">
        <v>39</v>
      </c>
      <c r="J1696" s="6" t="s">
        <v>524</v>
      </c>
      <c r="K1696" s="6" t="s">
        <v>522</v>
      </c>
      <c r="L1696" s="6" t="s">
        <v>39</v>
      </c>
      <c r="M1696" s="6" t="s">
        <v>39</v>
      </c>
      <c r="N1696" t="s">
        <v>385</v>
      </c>
      <c r="O1696" t="s">
        <v>522</v>
      </c>
      <c r="P1696" t="s">
        <v>395</v>
      </c>
      <c r="Q1696" t="s">
        <v>400</v>
      </c>
      <c r="R1696" t="s">
        <v>702</v>
      </c>
      <c r="S1696" t="s">
        <v>396</v>
      </c>
      <c r="T1696" s="6" t="s">
        <v>523</v>
      </c>
      <c r="U1696" t="s">
        <v>522</v>
      </c>
      <c r="W1696" s="6" t="s">
        <v>523</v>
      </c>
      <c r="X1696" s="6" t="s">
        <v>523</v>
      </c>
      <c r="Y1696" s="6" t="s">
        <v>523</v>
      </c>
      <c r="Z1696" s="6" t="s">
        <v>523</v>
      </c>
      <c r="AA1696" t="s">
        <v>879</v>
      </c>
      <c r="AB1696">
        <v>10.3</v>
      </c>
      <c r="AD1696" s="6" t="s">
        <v>644</v>
      </c>
      <c r="AE1696" s="6" t="s">
        <v>39</v>
      </c>
      <c r="AF1696" s="6" t="s">
        <v>39</v>
      </c>
      <c r="AG1696" t="s">
        <v>39</v>
      </c>
      <c r="AH1696">
        <v>0.96</v>
      </c>
      <c r="AI1696" s="6" t="s">
        <v>39</v>
      </c>
      <c r="AJ1696">
        <v>1</v>
      </c>
    </row>
    <row r="1697" spans="1:37" x14ac:dyDescent="0.2">
      <c r="A1697">
        <v>30</v>
      </c>
      <c r="B1697">
        <v>2005</v>
      </c>
      <c r="C1697" t="s">
        <v>899</v>
      </c>
      <c r="D1697" t="s">
        <v>51</v>
      </c>
      <c r="E1697" t="s">
        <v>382</v>
      </c>
      <c r="F1697" t="s">
        <v>39</v>
      </c>
      <c r="G1697" t="s">
        <v>39</v>
      </c>
      <c r="H1697" t="s">
        <v>39</v>
      </c>
      <c r="I1697" t="s">
        <v>39</v>
      </c>
      <c r="J1697" s="6" t="s">
        <v>524</v>
      </c>
      <c r="K1697" s="6" t="s">
        <v>522</v>
      </c>
      <c r="L1697" s="6" t="s">
        <v>39</v>
      </c>
      <c r="M1697" s="6" t="s">
        <v>39</v>
      </c>
      <c r="N1697" t="s">
        <v>385</v>
      </c>
      <c r="O1697" t="s">
        <v>522</v>
      </c>
      <c r="P1697" t="s">
        <v>395</v>
      </c>
      <c r="Q1697" t="s">
        <v>400</v>
      </c>
      <c r="R1697" t="s">
        <v>702</v>
      </c>
      <c r="S1697" t="s">
        <v>396</v>
      </c>
      <c r="T1697" s="6" t="s">
        <v>523</v>
      </c>
      <c r="U1697" t="s">
        <v>522</v>
      </c>
      <c r="W1697" s="6" t="s">
        <v>523</v>
      </c>
      <c r="X1697" s="6" t="s">
        <v>523</v>
      </c>
      <c r="Y1697" s="6" t="s">
        <v>523</v>
      </c>
      <c r="Z1697" s="6" t="s">
        <v>523</v>
      </c>
      <c r="AA1697" t="s">
        <v>879</v>
      </c>
      <c r="AB1697">
        <v>11.3</v>
      </c>
      <c r="AD1697" s="6" t="s">
        <v>644</v>
      </c>
      <c r="AE1697" s="6" t="s">
        <v>39</v>
      </c>
      <c r="AF1697" s="6" t="s">
        <v>39</v>
      </c>
      <c r="AG1697" t="s">
        <v>39</v>
      </c>
      <c r="AH1697">
        <v>0.96</v>
      </c>
      <c r="AI1697" s="6" t="s">
        <v>39</v>
      </c>
      <c r="AJ1697">
        <v>1</v>
      </c>
    </row>
    <row r="1698" spans="1:37" x14ac:dyDescent="0.2">
      <c r="A1698">
        <v>30</v>
      </c>
      <c r="B1698">
        <v>2005</v>
      </c>
      <c r="C1698" t="s">
        <v>899</v>
      </c>
      <c r="D1698" t="s">
        <v>51</v>
      </c>
      <c r="E1698" t="s">
        <v>382</v>
      </c>
      <c r="F1698" t="s">
        <v>39</v>
      </c>
      <c r="G1698" t="s">
        <v>39</v>
      </c>
      <c r="H1698" t="s">
        <v>39</v>
      </c>
      <c r="I1698" t="s">
        <v>39</v>
      </c>
      <c r="J1698" s="6" t="s">
        <v>524</v>
      </c>
      <c r="K1698" s="6" t="s">
        <v>522</v>
      </c>
      <c r="L1698" s="6" t="s">
        <v>39</v>
      </c>
      <c r="M1698" s="6" t="s">
        <v>39</v>
      </c>
      <c r="N1698" t="s">
        <v>385</v>
      </c>
      <c r="O1698" t="s">
        <v>522</v>
      </c>
      <c r="P1698" t="s">
        <v>395</v>
      </c>
      <c r="Q1698" t="s">
        <v>400</v>
      </c>
      <c r="R1698" t="s">
        <v>702</v>
      </c>
      <c r="S1698" t="s">
        <v>396</v>
      </c>
      <c r="T1698" s="6" t="s">
        <v>523</v>
      </c>
      <c r="U1698" t="s">
        <v>522</v>
      </c>
      <c r="W1698" s="6" t="s">
        <v>523</v>
      </c>
      <c r="X1698" s="6" t="s">
        <v>523</v>
      </c>
      <c r="Y1698" s="6" t="s">
        <v>523</v>
      </c>
      <c r="Z1698" s="6" t="s">
        <v>523</v>
      </c>
      <c r="AA1698" t="s">
        <v>879</v>
      </c>
      <c r="AB1698">
        <v>12.3</v>
      </c>
      <c r="AD1698" s="6" t="s">
        <v>644</v>
      </c>
      <c r="AE1698" s="6" t="s">
        <v>39</v>
      </c>
      <c r="AF1698" s="6" t="s">
        <v>39</v>
      </c>
      <c r="AG1698" t="s">
        <v>39</v>
      </c>
      <c r="AH1698">
        <v>1.36</v>
      </c>
      <c r="AI1698" s="6" t="s">
        <v>39</v>
      </c>
      <c r="AJ1698">
        <v>1.146128035678238</v>
      </c>
    </row>
    <row r="1699" spans="1:37" x14ac:dyDescent="0.2">
      <c r="A1699">
        <v>30</v>
      </c>
      <c r="B1699">
        <v>2005</v>
      </c>
      <c r="C1699" t="s">
        <v>899</v>
      </c>
      <c r="D1699" t="s">
        <v>51</v>
      </c>
      <c r="E1699" t="s">
        <v>382</v>
      </c>
      <c r="F1699" t="s">
        <v>39</v>
      </c>
      <c r="G1699" t="s">
        <v>39</v>
      </c>
      <c r="H1699" t="s">
        <v>39</v>
      </c>
      <c r="I1699" t="s">
        <v>39</v>
      </c>
      <c r="J1699" s="6" t="s">
        <v>524</v>
      </c>
      <c r="K1699" s="6" t="s">
        <v>522</v>
      </c>
      <c r="L1699" s="6" t="s">
        <v>39</v>
      </c>
      <c r="M1699" s="6" t="s">
        <v>39</v>
      </c>
      <c r="N1699" t="s">
        <v>385</v>
      </c>
      <c r="O1699" t="s">
        <v>522</v>
      </c>
      <c r="P1699" t="s">
        <v>395</v>
      </c>
      <c r="Q1699" t="s">
        <v>400</v>
      </c>
      <c r="R1699" t="s">
        <v>702</v>
      </c>
      <c r="S1699" t="s">
        <v>396</v>
      </c>
      <c r="T1699" s="6" t="s">
        <v>523</v>
      </c>
      <c r="U1699" t="s">
        <v>522</v>
      </c>
      <c r="W1699" s="6" t="s">
        <v>523</v>
      </c>
      <c r="X1699" s="6" t="s">
        <v>523</v>
      </c>
      <c r="Y1699" s="6" t="s">
        <v>523</v>
      </c>
      <c r="Z1699" s="6" t="s">
        <v>523</v>
      </c>
      <c r="AA1699" t="s">
        <v>879</v>
      </c>
      <c r="AB1699">
        <v>13.3</v>
      </c>
      <c r="AD1699" s="6" t="s">
        <v>644</v>
      </c>
      <c r="AE1699" s="6" t="s">
        <v>39</v>
      </c>
      <c r="AF1699" s="6" t="s">
        <v>39</v>
      </c>
      <c r="AG1699" t="s">
        <v>39</v>
      </c>
      <c r="AH1699">
        <v>2.2599999999999998</v>
      </c>
      <c r="AI1699" s="6" t="s">
        <v>39</v>
      </c>
      <c r="AJ1699">
        <v>1.3802112417116059</v>
      </c>
    </row>
    <row r="1700" spans="1:37" x14ac:dyDescent="0.2">
      <c r="A1700">
        <v>30</v>
      </c>
      <c r="B1700">
        <v>2005</v>
      </c>
      <c r="C1700" t="s">
        <v>899</v>
      </c>
      <c r="D1700" t="s">
        <v>51</v>
      </c>
      <c r="E1700" t="s">
        <v>382</v>
      </c>
      <c r="F1700" t="s">
        <v>39</v>
      </c>
      <c r="G1700" t="s">
        <v>39</v>
      </c>
      <c r="H1700" t="s">
        <v>39</v>
      </c>
      <c r="I1700" t="s">
        <v>39</v>
      </c>
      <c r="J1700" s="6" t="s">
        <v>524</v>
      </c>
      <c r="K1700" s="6" t="s">
        <v>522</v>
      </c>
      <c r="L1700" s="6" t="s">
        <v>39</v>
      </c>
      <c r="M1700" s="6" t="s">
        <v>39</v>
      </c>
      <c r="N1700" t="s">
        <v>385</v>
      </c>
      <c r="O1700" t="s">
        <v>522</v>
      </c>
      <c r="P1700" t="s">
        <v>395</v>
      </c>
      <c r="Q1700" t="s">
        <v>400</v>
      </c>
      <c r="R1700" t="s">
        <v>702</v>
      </c>
      <c r="S1700" t="s">
        <v>396</v>
      </c>
      <c r="T1700" s="6" t="s">
        <v>523</v>
      </c>
      <c r="U1700" t="s">
        <v>522</v>
      </c>
      <c r="W1700" s="6" t="s">
        <v>523</v>
      </c>
      <c r="X1700" s="6" t="s">
        <v>523</v>
      </c>
      <c r="Y1700" s="6" t="s">
        <v>523</v>
      </c>
      <c r="Z1700" s="6" t="s">
        <v>523</v>
      </c>
      <c r="AA1700" t="s">
        <v>879</v>
      </c>
      <c r="AB1700">
        <v>14.3</v>
      </c>
      <c r="AD1700" s="6" t="s">
        <v>644</v>
      </c>
      <c r="AE1700" s="6" t="s">
        <v>39</v>
      </c>
      <c r="AF1700" s="6" t="s">
        <v>39</v>
      </c>
      <c r="AG1700" t="s">
        <v>39</v>
      </c>
      <c r="AH1700">
        <v>1.44</v>
      </c>
      <c r="AI1700" s="6" t="s">
        <v>39</v>
      </c>
      <c r="AJ1700">
        <v>1.2304489213782739</v>
      </c>
    </row>
    <row r="1701" spans="1:37" x14ac:dyDescent="0.2">
      <c r="A1701">
        <v>31</v>
      </c>
      <c r="B1701">
        <v>2005</v>
      </c>
      <c r="C1701" t="s">
        <v>899</v>
      </c>
      <c r="D1701" t="s">
        <v>51</v>
      </c>
      <c r="E1701" t="s">
        <v>382</v>
      </c>
      <c r="F1701" t="s">
        <v>39</v>
      </c>
      <c r="G1701" t="s">
        <v>39</v>
      </c>
      <c r="H1701" t="s">
        <v>39</v>
      </c>
      <c r="I1701" t="s">
        <v>39</v>
      </c>
      <c r="J1701" s="6" t="s">
        <v>524</v>
      </c>
      <c r="K1701" s="6" t="s">
        <v>522</v>
      </c>
      <c r="L1701" s="6" t="s">
        <v>39</v>
      </c>
      <c r="M1701" s="6" t="s">
        <v>39</v>
      </c>
      <c r="N1701" t="s">
        <v>385</v>
      </c>
      <c r="O1701" t="s">
        <v>522</v>
      </c>
      <c r="P1701" t="s">
        <v>395</v>
      </c>
      <c r="Q1701" t="s">
        <v>400</v>
      </c>
      <c r="R1701" t="s">
        <v>702</v>
      </c>
      <c r="S1701" t="s">
        <v>396</v>
      </c>
      <c r="T1701" s="6" t="s">
        <v>523</v>
      </c>
      <c r="U1701" t="s">
        <v>522</v>
      </c>
      <c r="W1701" s="6" t="s">
        <v>523</v>
      </c>
      <c r="X1701" s="6" t="s">
        <v>523</v>
      </c>
      <c r="Y1701" s="6" t="s">
        <v>523</v>
      </c>
      <c r="Z1701" s="6" t="s">
        <v>523</v>
      </c>
      <c r="AA1701" t="s">
        <v>879</v>
      </c>
      <c r="AB1701">
        <v>15.3</v>
      </c>
      <c r="AD1701" s="6" t="s">
        <v>644</v>
      </c>
      <c r="AE1701" s="6" t="s">
        <v>39</v>
      </c>
      <c r="AF1701" s="6" t="s">
        <v>39</v>
      </c>
      <c r="AG1701" t="s">
        <v>39</v>
      </c>
      <c r="AH1701">
        <v>1.83</v>
      </c>
      <c r="AI1701" s="6" t="s">
        <v>39</v>
      </c>
      <c r="AJ1701">
        <v>1.255272505103306</v>
      </c>
    </row>
    <row r="1702" spans="1:37" x14ac:dyDescent="0.2">
      <c r="A1702">
        <v>31</v>
      </c>
      <c r="B1702">
        <v>2002</v>
      </c>
      <c r="C1702" t="s">
        <v>638</v>
      </c>
      <c r="D1702" t="s">
        <v>639</v>
      </c>
      <c r="E1702" t="s">
        <v>382</v>
      </c>
      <c r="F1702" t="s">
        <v>39</v>
      </c>
      <c r="G1702" t="s">
        <v>39</v>
      </c>
      <c r="H1702" t="s">
        <v>39</v>
      </c>
      <c r="I1702" t="s">
        <v>39</v>
      </c>
      <c r="J1702" s="6" t="s">
        <v>39</v>
      </c>
      <c r="K1702" s="6" t="s">
        <v>39</v>
      </c>
      <c r="L1702" t="s">
        <v>407</v>
      </c>
      <c r="M1702" t="s">
        <v>523</v>
      </c>
      <c r="N1702" t="s">
        <v>401</v>
      </c>
      <c r="O1702" t="s">
        <v>523</v>
      </c>
      <c r="P1702" t="s">
        <v>395</v>
      </c>
      <c r="Q1702" t="s">
        <v>441</v>
      </c>
      <c r="R1702" t="s">
        <v>702</v>
      </c>
      <c r="S1702" t="s">
        <v>392</v>
      </c>
      <c r="T1702" s="6" t="s">
        <v>523</v>
      </c>
      <c r="U1702" t="s">
        <v>523</v>
      </c>
      <c r="W1702" s="6" t="s">
        <v>523</v>
      </c>
      <c r="X1702" s="6" t="s">
        <v>522</v>
      </c>
      <c r="Y1702" s="6" t="s">
        <v>523</v>
      </c>
      <c r="Z1702" s="6" t="s">
        <v>523</v>
      </c>
      <c r="AA1702" t="s">
        <v>443</v>
      </c>
      <c r="AB1702" t="s">
        <v>900</v>
      </c>
      <c r="AD1702" t="s">
        <v>640</v>
      </c>
      <c r="AE1702" s="6" t="s">
        <v>39</v>
      </c>
      <c r="AF1702" s="6" t="s">
        <v>39</v>
      </c>
      <c r="AG1702" t="s">
        <v>39</v>
      </c>
      <c r="AH1702" t="s">
        <v>39</v>
      </c>
      <c r="AI1702">
        <v>0.01</v>
      </c>
      <c r="AJ1702">
        <v>65.7</v>
      </c>
      <c r="AK1702" t="s">
        <v>1456</v>
      </c>
    </row>
    <row r="1703" spans="1:37" x14ac:dyDescent="0.2">
      <c r="A1703">
        <v>31</v>
      </c>
      <c r="B1703">
        <v>2002</v>
      </c>
      <c r="C1703" t="s">
        <v>638</v>
      </c>
      <c r="D1703" t="s">
        <v>639</v>
      </c>
      <c r="E1703" t="s">
        <v>382</v>
      </c>
      <c r="F1703" t="s">
        <v>39</v>
      </c>
      <c r="G1703" t="s">
        <v>39</v>
      </c>
      <c r="H1703" t="s">
        <v>39</v>
      </c>
      <c r="I1703" t="s">
        <v>39</v>
      </c>
      <c r="J1703" s="6" t="s">
        <v>39</v>
      </c>
      <c r="K1703" s="6" t="s">
        <v>39</v>
      </c>
      <c r="L1703" t="s">
        <v>407</v>
      </c>
      <c r="M1703" t="s">
        <v>523</v>
      </c>
      <c r="N1703" t="s">
        <v>401</v>
      </c>
      <c r="O1703" t="s">
        <v>523</v>
      </c>
      <c r="P1703" t="s">
        <v>395</v>
      </c>
      <c r="Q1703" t="s">
        <v>441</v>
      </c>
      <c r="R1703" t="s">
        <v>702</v>
      </c>
      <c r="S1703" t="s">
        <v>392</v>
      </c>
      <c r="T1703" s="6" t="s">
        <v>523</v>
      </c>
      <c r="U1703" t="s">
        <v>523</v>
      </c>
      <c r="W1703" s="6" t="s">
        <v>523</v>
      </c>
      <c r="X1703" s="6" t="s">
        <v>522</v>
      </c>
      <c r="Y1703" s="6" t="s">
        <v>523</v>
      </c>
      <c r="Z1703" s="6" t="s">
        <v>523</v>
      </c>
      <c r="AA1703" t="s">
        <v>443</v>
      </c>
      <c r="AB1703" t="s">
        <v>900</v>
      </c>
      <c r="AD1703" t="s">
        <v>640</v>
      </c>
      <c r="AE1703" s="6" t="s">
        <v>39</v>
      </c>
      <c r="AF1703" s="6" t="s">
        <v>39</v>
      </c>
      <c r="AG1703" t="s">
        <v>39</v>
      </c>
      <c r="AH1703" t="s">
        <v>39</v>
      </c>
      <c r="AI1703">
        <v>0.01</v>
      </c>
      <c r="AJ1703">
        <v>69.5</v>
      </c>
      <c r="AK1703" t="s">
        <v>1456</v>
      </c>
    </row>
    <row r="1704" spans="1:37" x14ac:dyDescent="0.2">
      <c r="A1704">
        <v>31</v>
      </c>
      <c r="B1704">
        <v>2002</v>
      </c>
      <c r="C1704" t="s">
        <v>638</v>
      </c>
      <c r="D1704" t="s">
        <v>639</v>
      </c>
      <c r="E1704" t="s">
        <v>382</v>
      </c>
      <c r="F1704" t="s">
        <v>39</v>
      </c>
      <c r="G1704" t="s">
        <v>39</v>
      </c>
      <c r="H1704" t="s">
        <v>39</v>
      </c>
      <c r="I1704" t="s">
        <v>39</v>
      </c>
      <c r="J1704" s="6" t="s">
        <v>39</v>
      </c>
      <c r="K1704" s="6" t="s">
        <v>39</v>
      </c>
      <c r="L1704" t="s">
        <v>407</v>
      </c>
      <c r="M1704" t="s">
        <v>523</v>
      </c>
      <c r="N1704" t="s">
        <v>401</v>
      </c>
      <c r="O1704" t="s">
        <v>523</v>
      </c>
      <c r="P1704" t="s">
        <v>395</v>
      </c>
      <c r="Q1704" t="s">
        <v>441</v>
      </c>
      <c r="R1704" t="s">
        <v>702</v>
      </c>
      <c r="S1704" t="s">
        <v>392</v>
      </c>
      <c r="T1704" s="6" t="s">
        <v>523</v>
      </c>
      <c r="U1704" t="s">
        <v>523</v>
      </c>
      <c r="W1704" s="6" t="s">
        <v>523</v>
      </c>
      <c r="X1704" s="6" t="s">
        <v>522</v>
      </c>
      <c r="Y1704" s="6" t="s">
        <v>523</v>
      </c>
      <c r="Z1704" s="6" t="s">
        <v>523</v>
      </c>
      <c r="AA1704" t="s">
        <v>443</v>
      </c>
      <c r="AB1704" t="s">
        <v>900</v>
      </c>
      <c r="AD1704" t="s">
        <v>640</v>
      </c>
      <c r="AE1704" s="6" t="s">
        <v>39</v>
      </c>
      <c r="AF1704" s="6" t="s">
        <v>39</v>
      </c>
      <c r="AG1704" t="s">
        <v>39</v>
      </c>
      <c r="AH1704" t="s">
        <v>39</v>
      </c>
      <c r="AI1704">
        <v>0.03</v>
      </c>
      <c r="AJ1704">
        <v>75</v>
      </c>
      <c r="AK1704" t="s">
        <v>1456</v>
      </c>
    </row>
    <row r="1705" spans="1:37" x14ac:dyDescent="0.2">
      <c r="A1705">
        <v>31</v>
      </c>
      <c r="B1705">
        <v>2002</v>
      </c>
      <c r="C1705" t="s">
        <v>638</v>
      </c>
      <c r="D1705" t="s">
        <v>639</v>
      </c>
      <c r="E1705" t="s">
        <v>382</v>
      </c>
      <c r="F1705" t="s">
        <v>39</v>
      </c>
      <c r="G1705" t="s">
        <v>39</v>
      </c>
      <c r="H1705" t="s">
        <v>39</v>
      </c>
      <c r="I1705" t="s">
        <v>39</v>
      </c>
      <c r="J1705" s="6" t="s">
        <v>39</v>
      </c>
      <c r="K1705" s="6" t="s">
        <v>39</v>
      </c>
      <c r="L1705" t="s">
        <v>407</v>
      </c>
      <c r="M1705" t="s">
        <v>523</v>
      </c>
      <c r="N1705" t="s">
        <v>401</v>
      </c>
      <c r="O1705" t="s">
        <v>523</v>
      </c>
      <c r="P1705" t="s">
        <v>395</v>
      </c>
      <c r="Q1705" t="s">
        <v>441</v>
      </c>
      <c r="R1705" t="s">
        <v>702</v>
      </c>
      <c r="S1705" t="s">
        <v>392</v>
      </c>
      <c r="T1705" s="6" t="s">
        <v>523</v>
      </c>
      <c r="U1705" t="s">
        <v>523</v>
      </c>
      <c r="W1705" s="6" t="s">
        <v>523</v>
      </c>
      <c r="X1705" s="6" t="s">
        <v>522</v>
      </c>
      <c r="Y1705" s="6" t="s">
        <v>523</v>
      </c>
      <c r="Z1705" s="6" t="s">
        <v>523</v>
      </c>
      <c r="AA1705" t="s">
        <v>443</v>
      </c>
      <c r="AB1705" t="s">
        <v>900</v>
      </c>
      <c r="AD1705" t="s">
        <v>640</v>
      </c>
      <c r="AE1705" s="6" t="s">
        <v>39</v>
      </c>
      <c r="AF1705" s="6" t="s">
        <v>39</v>
      </c>
      <c r="AG1705" t="s">
        <v>39</v>
      </c>
      <c r="AH1705" t="s">
        <v>39</v>
      </c>
      <c r="AI1705">
        <v>0.1</v>
      </c>
      <c r="AJ1705">
        <v>77.3</v>
      </c>
      <c r="AK1705" t="s">
        <v>1456</v>
      </c>
    </row>
    <row r="1706" spans="1:37" x14ac:dyDescent="0.2">
      <c r="A1706">
        <v>31</v>
      </c>
      <c r="B1706">
        <v>2002</v>
      </c>
      <c r="C1706" t="s">
        <v>638</v>
      </c>
      <c r="D1706" t="s">
        <v>639</v>
      </c>
      <c r="E1706" t="s">
        <v>382</v>
      </c>
      <c r="F1706" t="s">
        <v>39</v>
      </c>
      <c r="G1706" t="s">
        <v>39</v>
      </c>
      <c r="H1706" t="s">
        <v>39</v>
      </c>
      <c r="I1706" t="s">
        <v>39</v>
      </c>
      <c r="J1706" s="6" t="s">
        <v>39</v>
      </c>
      <c r="K1706" s="6" t="s">
        <v>39</v>
      </c>
      <c r="L1706" t="s">
        <v>407</v>
      </c>
      <c r="M1706" t="s">
        <v>523</v>
      </c>
      <c r="N1706" t="s">
        <v>401</v>
      </c>
      <c r="O1706" t="s">
        <v>523</v>
      </c>
      <c r="P1706" t="s">
        <v>395</v>
      </c>
      <c r="Q1706" t="s">
        <v>441</v>
      </c>
      <c r="R1706" t="s">
        <v>702</v>
      </c>
      <c r="S1706" t="s">
        <v>392</v>
      </c>
      <c r="T1706" s="6" t="s">
        <v>523</v>
      </c>
      <c r="U1706" t="s">
        <v>523</v>
      </c>
      <c r="W1706" s="6" t="s">
        <v>523</v>
      </c>
      <c r="X1706" s="6" t="s">
        <v>522</v>
      </c>
      <c r="Y1706" s="6" t="s">
        <v>523</v>
      </c>
      <c r="Z1706" s="6" t="s">
        <v>523</v>
      </c>
      <c r="AA1706" t="s">
        <v>443</v>
      </c>
      <c r="AB1706" t="s">
        <v>900</v>
      </c>
      <c r="AD1706" t="s">
        <v>640</v>
      </c>
      <c r="AE1706" s="6" t="s">
        <v>39</v>
      </c>
      <c r="AF1706" s="6" t="s">
        <v>39</v>
      </c>
      <c r="AG1706" t="s">
        <v>39</v>
      </c>
      <c r="AH1706" t="s">
        <v>39</v>
      </c>
      <c r="AI1706">
        <v>0.5</v>
      </c>
      <c r="AJ1706">
        <v>101.4</v>
      </c>
      <c r="AK1706" t="s">
        <v>1456</v>
      </c>
    </row>
    <row r="1707" spans="1:37" x14ac:dyDescent="0.2">
      <c r="A1707">
        <v>31</v>
      </c>
      <c r="B1707">
        <v>2002</v>
      </c>
      <c r="C1707" t="s">
        <v>638</v>
      </c>
      <c r="D1707" t="s">
        <v>639</v>
      </c>
      <c r="E1707" t="s">
        <v>382</v>
      </c>
      <c r="F1707" t="s">
        <v>39</v>
      </c>
      <c r="G1707" t="s">
        <v>39</v>
      </c>
      <c r="H1707" t="s">
        <v>39</v>
      </c>
      <c r="I1707" t="s">
        <v>39</v>
      </c>
      <c r="J1707" s="6" t="s">
        <v>39</v>
      </c>
      <c r="K1707" s="6" t="s">
        <v>39</v>
      </c>
      <c r="L1707" t="s">
        <v>407</v>
      </c>
      <c r="M1707" t="s">
        <v>523</v>
      </c>
      <c r="N1707" t="s">
        <v>401</v>
      </c>
      <c r="O1707" t="s">
        <v>523</v>
      </c>
      <c r="P1707" t="s">
        <v>395</v>
      </c>
      <c r="Q1707" t="s">
        <v>441</v>
      </c>
      <c r="R1707" t="s">
        <v>702</v>
      </c>
      <c r="S1707" t="s">
        <v>392</v>
      </c>
      <c r="T1707" s="6" t="s">
        <v>523</v>
      </c>
      <c r="U1707" t="s">
        <v>523</v>
      </c>
      <c r="W1707" s="6" t="s">
        <v>523</v>
      </c>
      <c r="X1707" s="6" t="s">
        <v>522</v>
      </c>
      <c r="Y1707" s="6" t="s">
        <v>523</v>
      </c>
      <c r="Z1707" s="6" t="s">
        <v>523</v>
      </c>
      <c r="AA1707" t="s">
        <v>443</v>
      </c>
      <c r="AB1707" t="s">
        <v>900</v>
      </c>
      <c r="AD1707" t="s">
        <v>640</v>
      </c>
      <c r="AE1707" s="6" t="s">
        <v>39</v>
      </c>
      <c r="AF1707" s="6" t="s">
        <v>39</v>
      </c>
      <c r="AG1707" t="s">
        <v>39</v>
      </c>
      <c r="AH1707" t="s">
        <v>39</v>
      </c>
      <c r="AI1707">
        <v>1.5</v>
      </c>
      <c r="AJ1707">
        <v>113</v>
      </c>
      <c r="AK1707" t="s">
        <v>1456</v>
      </c>
    </row>
    <row r="1708" spans="1:37" x14ac:dyDescent="0.2">
      <c r="A1708">
        <v>31</v>
      </c>
      <c r="B1708">
        <v>2002</v>
      </c>
      <c r="C1708" t="s">
        <v>638</v>
      </c>
      <c r="D1708" t="s">
        <v>639</v>
      </c>
      <c r="E1708" t="s">
        <v>382</v>
      </c>
      <c r="F1708" t="s">
        <v>39</v>
      </c>
      <c r="G1708" t="s">
        <v>39</v>
      </c>
      <c r="H1708" t="s">
        <v>39</v>
      </c>
      <c r="I1708" t="s">
        <v>39</v>
      </c>
      <c r="J1708" s="6" t="s">
        <v>39</v>
      </c>
      <c r="K1708" s="6" t="s">
        <v>39</v>
      </c>
      <c r="L1708" t="s">
        <v>407</v>
      </c>
      <c r="M1708" t="s">
        <v>523</v>
      </c>
      <c r="N1708" t="s">
        <v>401</v>
      </c>
      <c r="O1708" t="s">
        <v>523</v>
      </c>
      <c r="P1708" t="s">
        <v>395</v>
      </c>
      <c r="Q1708" t="s">
        <v>441</v>
      </c>
      <c r="R1708" t="s">
        <v>702</v>
      </c>
      <c r="S1708" t="s">
        <v>392</v>
      </c>
      <c r="T1708" s="6" t="s">
        <v>523</v>
      </c>
      <c r="U1708" t="s">
        <v>523</v>
      </c>
      <c r="W1708" s="6" t="s">
        <v>523</v>
      </c>
      <c r="X1708" s="6" t="s">
        <v>522</v>
      </c>
      <c r="Y1708" s="6" t="s">
        <v>523</v>
      </c>
      <c r="Z1708" s="6" t="s">
        <v>523</v>
      </c>
      <c r="AA1708" t="s">
        <v>443</v>
      </c>
      <c r="AB1708" t="s">
        <v>900</v>
      </c>
      <c r="AD1708" t="s">
        <v>640</v>
      </c>
      <c r="AE1708" s="6" t="s">
        <v>39</v>
      </c>
      <c r="AF1708" s="6" t="s">
        <v>39</v>
      </c>
      <c r="AG1708" t="s">
        <v>39</v>
      </c>
      <c r="AH1708" t="s">
        <v>39</v>
      </c>
      <c r="AI1708">
        <v>3</v>
      </c>
      <c r="AJ1708">
        <v>100.3</v>
      </c>
      <c r="AK1708" t="s">
        <v>1456</v>
      </c>
    </row>
    <row r="1709" spans="1:37" x14ac:dyDescent="0.2">
      <c r="A1709">
        <v>32</v>
      </c>
      <c r="B1709">
        <v>2002</v>
      </c>
      <c r="C1709" t="s">
        <v>638</v>
      </c>
      <c r="D1709" t="s">
        <v>639</v>
      </c>
      <c r="E1709" t="s">
        <v>382</v>
      </c>
      <c r="F1709" t="s">
        <v>39</v>
      </c>
      <c r="G1709" t="s">
        <v>39</v>
      </c>
      <c r="H1709" t="s">
        <v>39</v>
      </c>
      <c r="I1709" t="s">
        <v>39</v>
      </c>
      <c r="J1709" s="6" t="s">
        <v>39</v>
      </c>
      <c r="K1709" s="6" t="s">
        <v>39</v>
      </c>
      <c r="L1709" t="s">
        <v>407</v>
      </c>
      <c r="M1709" t="s">
        <v>523</v>
      </c>
      <c r="N1709" t="s">
        <v>401</v>
      </c>
      <c r="O1709" t="s">
        <v>523</v>
      </c>
      <c r="P1709" t="s">
        <v>395</v>
      </c>
      <c r="Q1709" t="s">
        <v>441</v>
      </c>
      <c r="R1709" t="s">
        <v>702</v>
      </c>
      <c r="S1709" t="s">
        <v>392</v>
      </c>
      <c r="T1709" s="6" t="s">
        <v>523</v>
      </c>
      <c r="U1709" t="s">
        <v>523</v>
      </c>
      <c r="W1709" s="6" t="s">
        <v>523</v>
      </c>
      <c r="X1709" s="6" t="s">
        <v>522</v>
      </c>
      <c r="Y1709" s="6" t="s">
        <v>523</v>
      </c>
      <c r="Z1709" s="6" t="s">
        <v>523</v>
      </c>
      <c r="AA1709" t="s">
        <v>443</v>
      </c>
      <c r="AB1709" t="s">
        <v>900</v>
      </c>
      <c r="AD1709" t="s">
        <v>640</v>
      </c>
      <c r="AE1709" s="6" t="s">
        <v>39</v>
      </c>
      <c r="AF1709" s="6" t="s">
        <v>39</v>
      </c>
      <c r="AG1709" t="s">
        <v>39</v>
      </c>
      <c r="AH1709" t="s">
        <v>39</v>
      </c>
      <c r="AI1709">
        <v>10</v>
      </c>
      <c r="AJ1709">
        <v>123</v>
      </c>
      <c r="AK1709" t="s">
        <v>1456</v>
      </c>
    </row>
    <row r="1710" spans="1:37" x14ac:dyDescent="0.2">
      <c r="A1710">
        <v>32</v>
      </c>
      <c r="B1710">
        <v>2002</v>
      </c>
      <c r="C1710" t="s">
        <v>638</v>
      </c>
      <c r="D1710" t="s">
        <v>639</v>
      </c>
      <c r="E1710" t="s">
        <v>382</v>
      </c>
      <c r="F1710" t="s">
        <v>39</v>
      </c>
      <c r="G1710" t="s">
        <v>39</v>
      </c>
      <c r="H1710" t="s">
        <v>39</v>
      </c>
      <c r="I1710" t="s">
        <v>39</v>
      </c>
      <c r="J1710" s="6" t="s">
        <v>39</v>
      </c>
      <c r="K1710" s="6" t="s">
        <v>39</v>
      </c>
      <c r="L1710" t="s">
        <v>407</v>
      </c>
      <c r="M1710" t="s">
        <v>523</v>
      </c>
      <c r="N1710" t="s">
        <v>401</v>
      </c>
      <c r="O1710" t="s">
        <v>523</v>
      </c>
      <c r="P1710" t="s">
        <v>395</v>
      </c>
      <c r="Q1710" t="s">
        <v>441</v>
      </c>
      <c r="R1710" t="s">
        <v>702</v>
      </c>
      <c r="S1710" t="s">
        <v>392</v>
      </c>
      <c r="T1710" s="6" t="s">
        <v>523</v>
      </c>
      <c r="U1710" t="s">
        <v>523</v>
      </c>
      <c r="W1710" s="6" t="s">
        <v>523</v>
      </c>
      <c r="X1710" s="6" t="s">
        <v>522</v>
      </c>
      <c r="Y1710" s="6" t="s">
        <v>523</v>
      </c>
      <c r="Z1710" s="6" t="s">
        <v>523</v>
      </c>
      <c r="AA1710" t="s">
        <v>443</v>
      </c>
      <c r="AB1710" t="s">
        <v>900</v>
      </c>
      <c r="AD1710" t="s">
        <v>640</v>
      </c>
      <c r="AE1710" s="6" t="s">
        <v>39</v>
      </c>
      <c r="AF1710" s="6" t="s">
        <v>39</v>
      </c>
      <c r="AG1710" t="s">
        <v>39</v>
      </c>
      <c r="AH1710" t="s">
        <v>39</v>
      </c>
      <c r="AI1710">
        <v>10</v>
      </c>
      <c r="AJ1710">
        <v>95.5</v>
      </c>
      <c r="AK1710" t="s">
        <v>1456</v>
      </c>
    </row>
    <row r="1711" spans="1:37" x14ac:dyDescent="0.2">
      <c r="A1711">
        <v>32</v>
      </c>
      <c r="B1711">
        <v>2002</v>
      </c>
      <c r="C1711" t="s">
        <v>638</v>
      </c>
      <c r="D1711" t="s">
        <v>639</v>
      </c>
      <c r="E1711" t="s">
        <v>382</v>
      </c>
      <c r="F1711" t="s">
        <v>39</v>
      </c>
      <c r="G1711" t="s">
        <v>39</v>
      </c>
      <c r="H1711" t="s">
        <v>39</v>
      </c>
      <c r="I1711" t="s">
        <v>39</v>
      </c>
      <c r="J1711" s="6" t="s">
        <v>39</v>
      </c>
      <c r="K1711" s="6" t="s">
        <v>39</v>
      </c>
      <c r="L1711" t="s">
        <v>407</v>
      </c>
      <c r="M1711" t="s">
        <v>523</v>
      </c>
      <c r="N1711" t="s">
        <v>401</v>
      </c>
      <c r="O1711" t="s">
        <v>523</v>
      </c>
      <c r="P1711" t="s">
        <v>395</v>
      </c>
      <c r="Q1711" t="s">
        <v>441</v>
      </c>
      <c r="R1711" t="s">
        <v>702</v>
      </c>
      <c r="S1711" t="s">
        <v>392</v>
      </c>
      <c r="T1711" s="6" t="s">
        <v>523</v>
      </c>
      <c r="U1711" t="s">
        <v>523</v>
      </c>
      <c r="W1711" s="6" t="s">
        <v>523</v>
      </c>
      <c r="X1711" s="6" t="s">
        <v>522</v>
      </c>
      <c r="Y1711" s="6" t="s">
        <v>523</v>
      </c>
      <c r="Z1711" s="6" t="s">
        <v>523</v>
      </c>
      <c r="AA1711" t="s">
        <v>443</v>
      </c>
      <c r="AB1711" t="s">
        <v>900</v>
      </c>
      <c r="AD1711" t="s">
        <v>640</v>
      </c>
      <c r="AE1711" s="6" t="s">
        <v>39</v>
      </c>
      <c r="AF1711" s="6" t="s">
        <v>39</v>
      </c>
      <c r="AG1711" t="s">
        <v>39</v>
      </c>
      <c r="AH1711" t="s">
        <v>39</v>
      </c>
      <c r="AI1711">
        <v>30</v>
      </c>
      <c r="AJ1711">
        <v>109</v>
      </c>
      <c r="AK1711" t="s">
        <v>1456</v>
      </c>
    </row>
    <row r="1712" spans="1:37" x14ac:dyDescent="0.2">
      <c r="A1712">
        <v>32</v>
      </c>
      <c r="B1712">
        <v>2002</v>
      </c>
      <c r="C1712" t="s">
        <v>638</v>
      </c>
      <c r="D1712" t="s">
        <v>639</v>
      </c>
      <c r="E1712" t="s">
        <v>382</v>
      </c>
      <c r="F1712" t="s">
        <v>39</v>
      </c>
      <c r="G1712" t="s">
        <v>39</v>
      </c>
      <c r="H1712" t="s">
        <v>39</v>
      </c>
      <c r="I1712" t="s">
        <v>39</v>
      </c>
      <c r="J1712" s="6" t="s">
        <v>39</v>
      </c>
      <c r="K1712" s="6" t="s">
        <v>39</v>
      </c>
      <c r="L1712" t="s">
        <v>407</v>
      </c>
      <c r="M1712" t="s">
        <v>523</v>
      </c>
      <c r="N1712" t="s">
        <v>401</v>
      </c>
      <c r="O1712" t="s">
        <v>523</v>
      </c>
      <c r="P1712" t="s">
        <v>395</v>
      </c>
      <c r="Q1712" t="s">
        <v>441</v>
      </c>
      <c r="R1712" t="s">
        <v>702</v>
      </c>
      <c r="S1712" t="s">
        <v>392</v>
      </c>
      <c r="T1712" s="6" t="s">
        <v>523</v>
      </c>
      <c r="U1712" t="s">
        <v>523</v>
      </c>
      <c r="W1712" s="6" t="s">
        <v>523</v>
      </c>
      <c r="X1712" s="6" t="s">
        <v>522</v>
      </c>
      <c r="Y1712" s="6" t="s">
        <v>523</v>
      </c>
      <c r="Z1712" s="6" t="s">
        <v>523</v>
      </c>
      <c r="AA1712" t="s">
        <v>443</v>
      </c>
      <c r="AB1712" t="s">
        <v>900</v>
      </c>
      <c r="AD1712" t="s">
        <v>640</v>
      </c>
      <c r="AE1712" s="6" t="s">
        <v>39</v>
      </c>
      <c r="AF1712" s="6" t="s">
        <v>39</v>
      </c>
      <c r="AG1712" t="s">
        <v>39</v>
      </c>
      <c r="AH1712" t="s">
        <v>39</v>
      </c>
      <c r="AI1712">
        <v>75</v>
      </c>
      <c r="AJ1712">
        <v>112.5</v>
      </c>
      <c r="AK1712" t="s">
        <v>1456</v>
      </c>
    </row>
    <row r="1713" spans="1:37" x14ac:dyDescent="0.2">
      <c r="A1713">
        <v>32</v>
      </c>
      <c r="B1713">
        <v>2002</v>
      </c>
      <c r="C1713" t="s">
        <v>638</v>
      </c>
      <c r="D1713" t="s">
        <v>639</v>
      </c>
      <c r="E1713" t="s">
        <v>382</v>
      </c>
      <c r="F1713" t="s">
        <v>39</v>
      </c>
      <c r="G1713" t="s">
        <v>39</v>
      </c>
      <c r="H1713" t="s">
        <v>39</v>
      </c>
      <c r="I1713" t="s">
        <v>39</v>
      </c>
      <c r="J1713" s="6" t="s">
        <v>39</v>
      </c>
      <c r="K1713" s="6" t="s">
        <v>39</v>
      </c>
      <c r="L1713" t="s">
        <v>407</v>
      </c>
      <c r="M1713" t="s">
        <v>523</v>
      </c>
      <c r="N1713" t="s">
        <v>401</v>
      </c>
      <c r="O1713" t="s">
        <v>523</v>
      </c>
      <c r="P1713" t="s">
        <v>395</v>
      </c>
      <c r="Q1713" t="s">
        <v>441</v>
      </c>
      <c r="R1713" t="s">
        <v>702</v>
      </c>
      <c r="S1713" t="s">
        <v>392</v>
      </c>
      <c r="T1713" s="6" t="s">
        <v>523</v>
      </c>
      <c r="U1713" t="s">
        <v>523</v>
      </c>
      <c r="W1713" s="6" t="s">
        <v>523</v>
      </c>
      <c r="X1713" s="6" t="s">
        <v>522</v>
      </c>
      <c r="Y1713" s="6" t="s">
        <v>523</v>
      </c>
      <c r="Z1713" s="6" t="s">
        <v>523</v>
      </c>
      <c r="AA1713" t="s">
        <v>443</v>
      </c>
      <c r="AB1713" t="s">
        <v>900</v>
      </c>
      <c r="AD1713" t="s">
        <v>640</v>
      </c>
      <c r="AE1713" s="6" t="s">
        <v>39</v>
      </c>
      <c r="AF1713" s="6" t="s">
        <v>39</v>
      </c>
      <c r="AG1713" t="s">
        <v>39</v>
      </c>
      <c r="AH1713" t="s">
        <v>39</v>
      </c>
      <c r="AI1713">
        <v>75</v>
      </c>
      <c r="AJ1713">
        <v>99.2</v>
      </c>
      <c r="AK1713" t="s">
        <v>1456</v>
      </c>
    </row>
    <row r="1714" spans="1:37" x14ac:dyDescent="0.2">
      <c r="A1714">
        <v>33</v>
      </c>
      <c r="B1714">
        <v>2002</v>
      </c>
      <c r="C1714" t="s">
        <v>638</v>
      </c>
      <c r="D1714" t="s">
        <v>639</v>
      </c>
      <c r="E1714" t="s">
        <v>382</v>
      </c>
      <c r="F1714" t="s">
        <v>39</v>
      </c>
      <c r="G1714" t="s">
        <v>39</v>
      </c>
      <c r="H1714" t="s">
        <v>39</v>
      </c>
      <c r="I1714" t="s">
        <v>39</v>
      </c>
      <c r="J1714" s="6" t="s">
        <v>39</v>
      </c>
      <c r="K1714" s="6" t="s">
        <v>39</v>
      </c>
      <c r="L1714" t="s">
        <v>407</v>
      </c>
      <c r="M1714" t="s">
        <v>523</v>
      </c>
      <c r="N1714" t="s">
        <v>401</v>
      </c>
      <c r="O1714" t="s">
        <v>523</v>
      </c>
      <c r="P1714" t="s">
        <v>395</v>
      </c>
      <c r="Q1714" t="s">
        <v>441</v>
      </c>
      <c r="R1714" t="s">
        <v>702</v>
      </c>
      <c r="S1714" t="s">
        <v>392</v>
      </c>
      <c r="T1714" s="6" t="s">
        <v>523</v>
      </c>
      <c r="U1714" t="s">
        <v>523</v>
      </c>
      <c r="W1714" s="6" t="s">
        <v>523</v>
      </c>
      <c r="X1714" s="6" t="s">
        <v>522</v>
      </c>
      <c r="Y1714" s="6" t="s">
        <v>523</v>
      </c>
      <c r="Z1714" s="6" t="s">
        <v>523</v>
      </c>
      <c r="AA1714" t="s">
        <v>443</v>
      </c>
      <c r="AB1714" t="s">
        <v>900</v>
      </c>
      <c r="AD1714" t="s">
        <v>640</v>
      </c>
      <c r="AE1714" s="6" t="s">
        <v>39</v>
      </c>
      <c r="AF1714" s="6" t="s">
        <v>39</v>
      </c>
      <c r="AG1714" t="s">
        <v>39</v>
      </c>
      <c r="AH1714" t="s">
        <v>39</v>
      </c>
      <c r="AI1714">
        <v>75</v>
      </c>
      <c r="AJ1714">
        <v>128</v>
      </c>
      <c r="AK1714" t="s">
        <v>1456</v>
      </c>
    </row>
    <row r="1715" spans="1:37" x14ac:dyDescent="0.2">
      <c r="A1715">
        <v>33</v>
      </c>
      <c r="B1715">
        <v>2002</v>
      </c>
      <c r="C1715" t="s">
        <v>638</v>
      </c>
      <c r="D1715" t="s">
        <v>639</v>
      </c>
      <c r="E1715" t="s">
        <v>382</v>
      </c>
      <c r="F1715" t="s">
        <v>39</v>
      </c>
      <c r="G1715" t="s">
        <v>39</v>
      </c>
      <c r="H1715" t="s">
        <v>39</v>
      </c>
      <c r="I1715" t="s">
        <v>39</v>
      </c>
      <c r="J1715" s="6" t="s">
        <v>39</v>
      </c>
      <c r="K1715" s="6" t="s">
        <v>39</v>
      </c>
      <c r="L1715" t="s">
        <v>407</v>
      </c>
      <c r="M1715" t="s">
        <v>523</v>
      </c>
      <c r="N1715" t="s">
        <v>401</v>
      </c>
      <c r="O1715" t="s">
        <v>523</v>
      </c>
      <c r="P1715" t="s">
        <v>395</v>
      </c>
      <c r="Q1715" t="s">
        <v>441</v>
      </c>
      <c r="R1715" t="s">
        <v>702</v>
      </c>
      <c r="S1715" t="s">
        <v>392</v>
      </c>
      <c r="T1715" s="6" t="s">
        <v>523</v>
      </c>
      <c r="U1715" t="s">
        <v>523</v>
      </c>
      <c r="W1715" s="6" t="s">
        <v>523</v>
      </c>
      <c r="X1715" s="6" t="s">
        <v>522</v>
      </c>
      <c r="Y1715" s="6" t="s">
        <v>523</v>
      </c>
      <c r="Z1715" s="6" t="s">
        <v>523</v>
      </c>
      <c r="AA1715" t="s">
        <v>443</v>
      </c>
      <c r="AB1715" t="s">
        <v>900</v>
      </c>
      <c r="AD1715" t="s">
        <v>640</v>
      </c>
      <c r="AE1715" s="6" t="s">
        <v>39</v>
      </c>
      <c r="AF1715" s="6" t="s">
        <v>39</v>
      </c>
      <c r="AG1715" t="s">
        <v>39</v>
      </c>
      <c r="AH1715" t="s">
        <v>39</v>
      </c>
      <c r="AI1715">
        <v>200</v>
      </c>
      <c r="AJ1715">
        <v>94</v>
      </c>
      <c r="AK1715" t="s">
        <v>1456</v>
      </c>
    </row>
    <row r="1716" spans="1:37" x14ac:dyDescent="0.2">
      <c r="A1716">
        <v>33</v>
      </c>
      <c r="B1716">
        <v>2002</v>
      </c>
      <c r="C1716" t="s">
        <v>638</v>
      </c>
      <c r="D1716" t="s">
        <v>639</v>
      </c>
      <c r="E1716" t="s">
        <v>382</v>
      </c>
      <c r="F1716" t="s">
        <v>39</v>
      </c>
      <c r="G1716" t="s">
        <v>39</v>
      </c>
      <c r="H1716" t="s">
        <v>39</v>
      </c>
      <c r="I1716" t="s">
        <v>39</v>
      </c>
      <c r="J1716" s="6" t="s">
        <v>39</v>
      </c>
      <c r="K1716" s="6" t="s">
        <v>39</v>
      </c>
      <c r="L1716" t="s">
        <v>407</v>
      </c>
      <c r="M1716" t="s">
        <v>523</v>
      </c>
      <c r="N1716" t="s">
        <v>401</v>
      </c>
      <c r="O1716" t="s">
        <v>523</v>
      </c>
      <c r="P1716" t="s">
        <v>395</v>
      </c>
      <c r="Q1716" t="s">
        <v>441</v>
      </c>
      <c r="R1716" t="s">
        <v>702</v>
      </c>
      <c r="S1716" t="s">
        <v>392</v>
      </c>
      <c r="T1716" s="6" t="s">
        <v>523</v>
      </c>
      <c r="U1716" t="s">
        <v>523</v>
      </c>
      <c r="W1716" s="6" t="s">
        <v>523</v>
      </c>
      <c r="X1716" s="6" t="s">
        <v>522</v>
      </c>
      <c r="Y1716" s="6" t="s">
        <v>523</v>
      </c>
      <c r="Z1716" s="6" t="s">
        <v>523</v>
      </c>
      <c r="AA1716" t="s">
        <v>443</v>
      </c>
      <c r="AB1716" t="s">
        <v>900</v>
      </c>
      <c r="AD1716" t="s">
        <v>640</v>
      </c>
      <c r="AE1716" s="6" t="s">
        <v>39</v>
      </c>
      <c r="AF1716" s="6" t="s">
        <v>39</v>
      </c>
      <c r="AG1716" t="s">
        <v>39</v>
      </c>
      <c r="AH1716" t="s">
        <v>39</v>
      </c>
      <c r="AI1716">
        <v>500</v>
      </c>
      <c r="AJ1716">
        <v>168</v>
      </c>
      <c r="AK1716" t="s">
        <v>1456</v>
      </c>
    </row>
    <row r="1717" spans="1:37" x14ac:dyDescent="0.2">
      <c r="A1717">
        <v>33</v>
      </c>
      <c r="B1717">
        <v>2002</v>
      </c>
      <c r="C1717" t="s">
        <v>638</v>
      </c>
      <c r="D1717" t="s">
        <v>639</v>
      </c>
      <c r="E1717" t="s">
        <v>382</v>
      </c>
      <c r="F1717" t="s">
        <v>39</v>
      </c>
      <c r="G1717" t="s">
        <v>39</v>
      </c>
      <c r="H1717" t="s">
        <v>39</v>
      </c>
      <c r="I1717" t="s">
        <v>39</v>
      </c>
      <c r="J1717" s="6" t="s">
        <v>39</v>
      </c>
      <c r="K1717" s="6" t="s">
        <v>39</v>
      </c>
      <c r="L1717" t="s">
        <v>407</v>
      </c>
      <c r="M1717" t="s">
        <v>523</v>
      </c>
      <c r="N1717" t="s">
        <v>401</v>
      </c>
      <c r="O1717" t="s">
        <v>523</v>
      </c>
      <c r="P1717" t="s">
        <v>395</v>
      </c>
      <c r="Q1717" t="s">
        <v>441</v>
      </c>
      <c r="R1717" t="s">
        <v>702</v>
      </c>
      <c r="S1717" t="s">
        <v>392</v>
      </c>
      <c r="T1717" s="6" t="s">
        <v>523</v>
      </c>
      <c r="U1717" t="s">
        <v>523</v>
      </c>
      <c r="W1717" s="6" t="s">
        <v>523</v>
      </c>
      <c r="X1717" s="6" t="s">
        <v>522</v>
      </c>
      <c r="Y1717" s="6" t="s">
        <v>523</v>
      </c>
      <c r="Z1717" s="6" t="s">
        <v>523</v>
      </c>
      <c r="AA1717" t="s">
        <v>443</v>
      </c>
      <c r="AB1717" t="s">
        <v>900</v>
      </c>
      <c r="AD1717" t="s">
        <v>640</v>
      </c>
      <c r="AE1717" s="6" t="s">
        <v>39</v>
      </c>
      <c r="AF1717" s="6" t="s">
        <v>39</v>
      </c>
      <c r="AG1717" t="s">
        <v>39</v>
      </c>
      <c r="AH1717" t="s">
        <v>39</v>
      </c>
      <c r="AI1717">
        <v>200</v>
      </c>
      <c r="AJ1717">
        <v>129</v>
      </c>
      <c r="AK1717" t="s">
        <v>1456</v>
      </c>
    </row>
    <row r="1718" spans="1:37" x14ac:dyDescent="0.2">
      <c r="A1718">
        <v>33</v>
      </c>
      <c r="B1718">
        <v>2002</v>
      </c>
      <c r="C1718" t="s">
        <v>638</v>
      </c>
      <c r="D1718" t="s">
        <v>639</v>
      </c>
      <c r="E1718" t="s">
        <v>382</v>
      </c>
      <c r="F1718" t="s">
        <v>39</v>
      </c>
      <c r="G1718" t="s">
        <v>39</v>
      </c>
      <c r="H1718" t="s">
        <v>39</v>
      </c>
      <c r="I1718" t="s">
        <v>39</v>
      </c>
      <c r="J1718" s="6" t="s">
        <v>39</v>
      </c>
      <c r="K1718" s="6" t="s">
        <v>39</v>
      </c>
      <c r="L1718" t="s">
        <v>407</v>
      </c>
      <c r="M1718" t="s">
        <v>523</v>
      </c>
      <c r="N1718" t="s">
        <v>401</v>
      </c>
      <c r="O1718" t="s">
        <v>523</v>
      </c>
      <c r="P1718" t="s">
        <v>395</v>
      </c>
      <c r="Q1718" t="s">
        <v>441</v>
      </c>
      <c r="R1718" t="s">
        <v>702</v>
      </c>
      <c r="S1718" t="s">
        <v>392</v>
      </c>
      <c r="T1718" s="6" t="s">
        <v>523</v>
      </c>
      <c r="U1718" t="s">
        <v>523</v>
      </c>
      <c r="W1718" s="6" t="s">
        <v>523</v>
      </c>
      <c r="X1718" s="6" t="s">
        <v>522</v>
      </c>
      <c r="Y1718" s="6" t="s">
        <v>523</v>
      </c>
      <c r="Z1718" s="6" t="s">
        <v>523</v>
      </c>
      <c r="AA1718" t="s">
        <v>443</v>
      </c>
      <c r="AB1718" t="s">
        <v>900</v>
      </c>
      <c r="AD1718" t="s">
        <v>640</v>
      </c>
      <c r="AE1718" s="6" t="s">
        <v>39</v>
      </c>
      <c r="AF1718" s="6" t="s">
        <v>39</v>
      </c>
      <c r="AG1718" t="s">
        <v>39</v>
      </c>
      <c r="AH1718" t="s">
        <v>39</v>
      </c>
      <c r="AI1718">
        <v>800</v>
      </c>
      <c r="AJ1718">
        <v>140</v>
      </c>
      <c r="AK1718" t="s">
        <v>1456</v>
      </c>
    </row>
    <row r="1719" spans="1:37" x14ac:dyDescent="0.2">
      <c r="A1719">
        <v>33</v>
      </c>
      <c r="B1719">
        <v>2002</v>
      </c>
      <c r="C1719" t="s">
        <v>638</v>
      </c>
      <c r="D1719" t="s">
        <v>639</v>
      </c>
      <c r="E1719" t="s">
        <v>382</v>
      </c>
      <c r="F1719" t="s">
        <v>39</v>
      </c>
      <c r="G1719" t="s">
        <v>39</v>
      </c>
      <c r="H1719" t="s">
        <v>39</v>
      </c>
      <c r="I1719" t="s">
        <v>39</v>
      </c>
      <c r="J1719" s="6" t="s">
        <v>39</v>
      </c>
      <c r="K1719" s="6" t="s">
        <v>39</v>
      </c>
      <c r="L1719" t="s">
        <v>407</v>
      </c>
      <c r="M1719" t="s">
        <v>523</v>
      </c>
      <c r="N1719" t="s">
        <v>401</v>
      </c>
      <c r="O1719" t="s">
        <v>523</v>
      </c>
      <c r="P1719" t="s">
        <v>395</v>
      </c>
      <c r="Q1719" t="s">
        <v>441</v>
      </c>
      <c r="R1719" t="s">
        <v>702</v>
      </c>
      <c r="S1719" t="s">
        <v>392</v>
      </c>
      <c r="T1719" s="6" t="s">
        <v>523</v>
      </c>
      <c r="U1719" t="s">
        <v>523</v>
      </c>
      <c r="W1719" s="6" t="s">
        <v>523</v>
      </c>
      <c r="X1719" s="6" t="s">
        <v>522</v>
      </c>
      <c r="Y1719" s="6" t="s">
        <v>523</v>
      </c>
      <c r="Z1719" s="6" t="s">
        <v>523</v>
      </c>
      <c r="AA1719" t="s">
        <v>443</v>
      </c>
      <c r="AB1719" t="s">
        <v>900</v>
      </c>
      <c r="AD1719" t="s">
        <v>640</v>
      </c>
      <c r="AE1719" s="6" t="s">
        <v>39</v>
      </c>
      <c r="AF1719" s="6" t="s">
        <v>39</v>
      </c>
      <c r="AG1719" t="s">
        <v>39</v>
      </c>
      <c r="AH1719" t="s">
        <v>39</v>
      </c>
      <c r="AI1719">
        <v>3000</v>
      </c>
      <c r="AJ1719">
        <v>129</v>
      </c>
      <c r="AK1719" t="s">
        <v>1456</v>
      </c>
    </row>
    <row r="1720" spans="1:37" x14ac:dyDescent="0.2">
      <c r="A1720">
        <v>33</v>
      </c>
      <c r="B1720">
        <v>2002</v>
      </c>
      <c r="C1720" t="s">
        <v>638</v>
      </c>
      <c r="D1720" t="s">
        <v>639</v>
      </c>
      <c r="E1720" t="s">
        <v>382</v>
      </c>
      <c r="F1720" t="s">
        <v>39</v>
      </c>
      <c r="G1720" t="s">
        <v>39</v>
      </c>
      <c r="H1720" t="s">
        <v>39</v>
      </c>
      <c r="I1720" t="s">
        <v>39</v>
      </c>
      <c r="J1720" s="6" t="s">
        <v>39</v>
      </c>
      <c r="K1720" s="6" t="s">
        <v>39</v>
      </c>
      <c r="L1720" t="s">
        <v>407</v>
      </c>
      <c r="M1720" t="s">
        <v>523</v>
      </c>
      <c r="N1720" t="s">
        <v>401</v>
      </c>
      <c r="O1720" t="s">
        <v>523</v>
      </c>
      <c r="P1720" t="s">
        <v>395</v>
      </c>
      <c r="Q1720" t="s">
        <v>441</v>
      </c>
      <c r="R1720" t="s">
        <v>702</v>
      </c>
      <c r="S1720" t="s">
        <v>392</v>
      </c>
      <c r="T1720" s="6" t="s">
        <v>523</v>
      </c>
      <c r="U1720" t="s">
        <v>523</v>
      </c>
      <c r="W1720" s="6" t="s">
        <v>523</v>
      </c>
      <c r="X1720" s="6" t="s">
        <v>522</v>
      </c>
      <c r="Y1720" s="6" t="s">
        <v>523</v>
      </c>
      <c r="Z1720" s="6" t="s">
        <v>523</v>
      </c>
      <c r="AA1720" t="s">
        <v>443</v>
      </c>
      <c r="AB1720" t="s">
        <v>900</v>
      </c>
      <c r="AD1720" t="s">
        <v>640</v>
      </c>
      <c r="AE1720" s="6" t="s">
        <v>39</v>
      </c>
      <c r="AF1720" s="6" t="s">
        <v>39</v>
      </c>
      <c r="AG1720" t="s">
        <v>39</v>
      </c>
      <c r="AH1720" t="s">
        <v>39</v>
      </c>
      <c r="AI1720">
        <v>6200</v>
      </c>
      <c r="AJ1720">
        <v>125</v>
      </c>
      <c r="AK1720" t="s">
        <v>1456</v>
      </c>
    </row>
    <row r="1721" spans="1:37" x14ac:dyDescent="0.2">
      <c r="A1721">
        <v>33</v>
      </c>
      <c r="B1721">
        <v>2002</v>
      </c>
      <c r="C1721" t="s">
        <v>638</v>
      </c>
      <c r="D1721" t="s">
        <v>639</v>
      </c>
      <c r="E1721" t="s">
        <v>382</v>
      </c>
      <c r="F1721" t="s">
        <v>39</v>
      </c>
      <c r="G1721" t="s">
        <v>39</v>
      </c>
      <c r="H1721" t="s">
        <v>39</v>
      </c>
      <c r="I1721" t="s">
        <v>39</v>
      </c>
      <c r="J1721" s="6" t="s">
        <v>39</v>
      </c>
      <c r="K1721" s="6" t="s">
        <v>39</v>
      </c>
      <c r="L1721" t="s">
        <v>407</v>
      </c>
      <c r="M1721" t="s">
        <v>523</v>
      </c>
      <c r="N1721" t="s">
        <v>401</v>
      </c>
      <c r="O1721" t="s">
        <v>523</v>
      </c>
      <c r="P1721" t="s">
        <v>395</v>
      </c>
      <c r="Q1721" t="s">
        <v>441</v>
      </c>
      <c r="R1721" t="s">
        <v>702</v>
      </c>
      <c r="S1721" t="s">
        <v>392</v>
      </c>
      <c r="T1721" s="6" t="s">
        <v>523</v>
      </c>
      <c r="U1721" t="s">
        <v>523</v>
      </c>
      <c r="W1721" s="6" t="s">
        <v>523</v>
      </c>
      <c r="X1721" s="6" t="s">
        <v>522</v>
      </c>
      <c r="Y1721" s="6" t="s">
        <v>523</v>
      </c>
      <c r="Z1721" s="6" t="s">
        <v>523</v>
      </c>
      <c r="AA1721" t="s">
        <v>443</v>
      </c>
      <c r="AB1721" t="s">
        <v>900</v>
      </c>
      <c r="AD1721" t="s">
        <v>640</v>
      </c>
      <c r="AE1721" s="6" t="s">
        <v>39</v>
      </c>
      <c r="AF1721" s="6" t="s">
        <v>39</v>
      </c>
      <c r="AG1721" t="s">
        <v>39</v>
      </c>
      <c r="AH1721" t="s">
        <v>39</v>
      </c>
      <c r="AI1721">
        <v>5000</v>
      </c>
      <c r="AJ1721">
        <v>163</v>
      </c>
      <c r="AK1721" t="s">
        <v>1456</v>
      </c>
    </row>
    <row r="1722" spans="1:37" x14ac:dyDescent="0.2">
      <c r="A1722">
        <v>33</v>
      </c>
      <c r="B1722">
        <v>2002</v>
      </c>
      <c r="C1722" t="s">
        <v>638</v>
      </c>
      <c r="D1722" t="s">
        <v>639</v>
      </c>
      <c r="E1722" t="s">
        <v>382</v>
      </c>
      <c r="F1722" t="s">
        <v>39</v>
      </c>
      <c r="G1722" t="s">
        <v>39</v>
      </c>
      <c r="H1722" t="s">
        <v>39</v>
      </c>
      <c r="I1722" t="s">
        <v>39</v>
      </c>
      <c r="J1722" s="6" t="s">
        <v>39</v>
      </c>
      <c r="K1722" s="6" t="s">
        <v>39</v>
      </c>
      <c r="L1722" t="s">
        <v>407</v>
      </c>
      <c r="M1722" t="s">
        <v>523</v>
      </c>
      <c r="N1722" t="s">
        <v>401</v>
      </c>
      <c r="O1722" t="s">
        <v>523</v>
      </c>
      <c r="P1722" t="s">
        <v>395</v>
      </c>
      <c r="Q1722" t="s">
        <v>441</v>
      </c>
      <c r="R1722" t="s">
        <v>702</v>
      </c>
      <c r="S1722" t="s">
        <v>392</v>
      </c>
      <c r="T1722" s="6" t="s">
        <v>523</v>
      </c>
      <c r="U1722" t="s">
        <v>523</v>
      </c>
      <c r="W1722" s="6" t="s">
        <v>523</v>
      </c>
      <c r="X1722" s="6" t="s">
        <v>522</v>
      </c>
      <c r="Y1722" s="6" t="s">
        <v>523</v>
      </c>
      <c r="Z1722" s="6" t="s">
        <v>523</v>
      </c>
      <c r="AA1722" t="s">
        <v>443</v>
      </c>
      <c r="AB1722" t="s">
        <v>900</v>
      </c>
      <c r="AD1722" t="s">
        <v>640</v>
      </c>
      <c r="AE1722" s="6" t="s">
        <v>39</v>
      </c>
      <c r="AF1722" s="6" t="s">
        <v>39</v>
      </c>
      <c r="AG1722" t="s">
        <v>39</v>
      </c>
      <c r="AH1722" t="s">
        <v>39</v>
      </c>
      <c r="AI1722">
        <v>10000</v>
      </c>
      <c r="AJ1722">
        <v>203</v>
      </c>
      <c r="AK1722" t="s">
        <v>1456</v>
      </c>
    </row>
    <row r="1723" spans="1:37" x14ac:dyDescent="0.2">
      <c r="A1723">
        <v>33</v>
      </c>
      <c r="B1723">
        <v>2002</v>
      </c>
      <c r="C1723" t="s">
        <v>638</v>
      </c>
      <c r="D1723" t="s">
        <v>639</v>
      </c>
      <c r="E1723" t="s">
        <v>382</v>
      </c>
      <c r="F1723" t="s">
        <v>39</v>
      </c>
      <c r="G1723" t="s">
        <v>39</v>
      </c>
      <c r="H1723" t="s">
        <v>39</v>
      </c>
      <c r="I1723" t="s">
        <v>39</v>
      </c>
      <c r="J1723" s="6" t="s">
        <v>39</v>
      </c>
      <c r="K1723" s="6" t="s">
        <v>39</v>
      </c>
      <c r="L1723" t="s">
        <v>407</v>
      </c>
      <c r="M1723" t="s">
        <v>523</v>
      </c>
      <c r="N1723" t="s">
        <v>401</v>
      </c>
      <c r="O1723" t="s">
        <v>523</v>
      </c>
      <c r="P1723" t="s">
        <v>395</v>
      </c>
      <c r="Q1723" t="s">
        <v>441</v>
      </c>
      <c r="R1723" t="s">
        <v>702</v>
      </c>
      <c r="S1723" t="s">
        <v>392</v>
      </c>
      <c r="T1723" s="6" t="s">
        <v>523</v>
      </c>
      <c r="U1723" t="s">
        <v>523</v>
      </c>
      <c r="W1723" s="6" t="s">
        <v>523</v>
      </c>
      <c r="X1723" s="6" t="s">
        <v>522</v>
      </c>
      <c r="Y1723" s="6" t="s">
        <v>523</v>
      </c>
      <c r="Z1723" s="6" t="s">
        <v>523</v>
      </c>
      <c r="AA1723" t="s">
        <v>443</v>
      </c>
      <c r="AB1723" t="s">
        <v>900</v>
      </c>
      <c r="AD1723" t="s">
        <v>640</v>
      </c>
      <c r="AE1723" s="6" t="s">
        <v>39</v>
      </c>
      <c r="AF1723" s="6" t="s">
        <v>39</v>
      </c>
      <c r="AG1723" t="s">
        <v>39</v>
      </c>
      <c r="AH1723" t="s">
        <v>39</v>
      </c>
      <c r="AI1723">
        <v>5</v>
      </c>
      <c r="AJ1723">
        <v>121</v>
      </c>
      <c r="AK1723" t="s">
        <v>1456</v>
      </c>
    </row>
    <row r="1724" spans="1:37" x14ac:dyDescent="0.2">
      <c r="A1724">
        <v>34</v>
      </c>
      <c r="B1724">
        <v>2002</v>
      </c>
      <c r="C1724" t="s">
        <v>638</v>
      </c>
      <c r="D1724" t="s">
        <v>639</v>
      </c>
      <c r="E1724" t="s">
        <v>382</v>
      </c>
      <c r="F1724" t="s">
        <v>39</v>
      </c>
      <c r="G1724" t="s">
        <v>39</v>
      </c>
      <c r="H1724" t="s">
        <v>39</v>
      </c>
      <c r="I1724" t="s">
        <v>39</v>
      </c>
      <c r="J1724" s="6" t="s">
        <v>39</v>
      </c>
      <c r="K1724" s="6" t="s">
        <v>39</v>
      </c>
      <c r="L1724" t="s">
        <v>407</v>
      </c>
      <c r="M1724" t="s">
        <v>523</v>
      </c>
      <c r="N1724" t="s">
        <v>401</v>
      </c>
      <c r="O1724" t="s">
        <v>523</v>
      </c>
      <c r="P1724" t="s">
        <v>395</v>
      </c>
      <c r="Q1724" t="s">
        <v>441</v>
      </c>
      <c r="R1724" t="s">
        <v>702</v>
      </c>
      <c r="S1724" t="s">
        <v>392</v>
      </c>
      <c r="T1724" s="6" t="s">
        <v>523</v>
      </c>
      <c r="U1724" t="s">
        <v>523</v>
      </c>
      <c r="W1724" s="6" t="s">
        <v>523</v>
      </c>
      <c r="X1724" s="6" t="s">
        <v>522</v>
      </c>
      <c r="Y1724" s="6" t="s">
        <v>523</v>
      </c>
      <c r="Z1724" s="6" t="s">
        <v>523</v>
      </c>
      <c r="AA1724" t="s">
        <v>443</v>
      </c>
      <c r="AB1724" t="s">
        <v>900</v>
      </c>
      <c r="AD1724" t="s">
        <v>640</v>
      </c>
      <c r="AE1724" s="6" t="s">
        <v>39</v>
      </c>
      <c r="AF1724" s="6" t="s">
        <v>39</v>
      </c>
      <c r="AG1724" t="s">
        <v>39</v>
      </c>
      <c r="AH1724" t="s">
        <v>39</v>
      </c>
      <c r="AI1724">
        <v>700</v>
      </c>
      <c r="AJ1724">
        <v>122</v>
      </c>
      <c r="AK1724" t="s">
        <v>1456</v>
      </c>
    </row>
    <row r="1725" spans="1:37" x14ac:dyDescent="0.2">
      <c r="A1725">
        <v>34</v>
      </c>
      <c r="B1725">
        <v>2002</v>
      </c>
      <c r="C1725" t="s">
        <v>638</v>
      </c>
      <c r="D1725" t="s">
        <v>639</v>
      </c>
      <c r="E1725" t="s">
        <v>382</v>
      </c>
      <c r="F1725" t="s">
        <v>39</v>
      </c>
      <c r="G1725" t="s">
        <v>39</v>
      </c>
      <c r="H1725" t="s">
        <v>39</v>
      </c>
      <c r="I1725" t="s">
        <v>39</v>
      </c>
      <c r="J1725" s="6" t="s">
        <v>39</v>
      </c>
      <c r="K1725" s="6" t="s">
        <v>39</v>
      </c>
      <c r="L1725" t="s">
        <v>407</v>
      </c>
      <c r="M1725" t="s">
        <v>523</v>
      </c>
      <c r="N1725" t="s">
        <v>401</v>
      </c>
      <c r="O1725" t="s">
        <v>523</v>
      </c>
      <c r="P1725" t="s">
        <v>395</v>
      </c>
      <c r="Q1725" t="s">
        <v>441</v>
      </c>
      <c r="R1725" t="s">
        <v>702</v>
      </c>
      <c r="S1725" t="s">
        <v>392</v>
      </c>
      <c r="T1725" s="6" t="s">
        <v>523</v>
      </c>
      <c r="U1725" t="s">
        <v>523</v>
      </c>
      <c r="W1725" s="6" t="s">
        <v>523</v>
      </c>
      <c r="X1725" s="6" t="s">
        <v>522</v>
      </c>
      <c r="Y1725" s="6" t="s">
        <v>523</v>
      </c>
      <c r="Z1725" s="6" t="s">
        <v>523</v>
      </c>
      <c r="AA1725" t="s">
        <v>443</v>
      </c>
      <c r="AB1725" t="s">
        <v>900</v>
      </c>
      <c r="AD1725" t="s">
        <v>640</v>
      </c>
      <c r="AE1725" s="6" t="s">
        <v>39</v>
      </c>
      <c r="AF1725" s="6" t="s">
        <v>39</v>
      </c>
      <c r="AG1725" t="s">
        <v>39</v>
      </c>
      <c r="AH1725" t="s">
        <v>39</v>
      </c>
      <c r="AI1725">
        <v>700</v>
      </c>
      <c r="AJ1725">
        <v>109</v>
      </c>
      <c r="AK1725" t="s">
        <v>1456</v>
      </c>
    </row>
    <row r="1726" spans="1:37" x14ac:dyDescent="0.2">
      <c r="A1726">
        <v>34</v>
      </c>
      <c r="B1726">
        <v>2002</v>
      </c>
      <c r="C1726" t="s">
        <v>638</v>
      </c>
      <c r="D1726" t="s">
        <v>639</v>
      </c>
      <c r="E1726" t="s">
        <v>382</v>
      </c>
      <c r="F1726" t="s">
        <v>39</v>
      </c>
      <c r="G1726" t="s">
        <v>39</v>
      </c>
      <c r="H1726" t="s">
        <v>39</v>
      </c>
      <c r="I1726" t="s">
        <v>39</v>
      </c>
      <c r="J1726" s="6" t="s">
        <v>39</v>
      </c>
      <c r="K1726" s="6" t="s">
        <v>39</v>
      </c>
      <c r="L1726" t="s">
        <v>407</v>
      </c>
      <c r="M1726" t="s">
        <v>523</v>
      </c>
      <c r="N1726" t="s">
        <v>401</v>
      </c>
      <c r="O1726" t="s">
        <v>523</v>
      </c>
      <c r="P1726" t="s">
        <v>395</v>
      </c>
      <c r="Q1726" t="s">
        <v>441</v>
      </c>
      <c r="R1726" t="s">
        <v>702</v>
      </c>
      <c r="S1726" t="s">
        <v>392</v>
      </c>
      <c r="T1726" s="6" t="s">
        <v>523</v>
      </c>
      <c r="U1726" t="s">
        <v>523</v>
      </c>
      <c r="W1726" s="6" t="s">
        <v>523</v>
      </c>
      <c r="X1726" s="6" t="s">
        <v>522</v>
      </c>
      <c r="Y1726" s="6" t="s">
        <v>523</v>
      </c>
      <c r="Z1726" s="6" t="s">
        <v>523</v>
      </c>
      <c r="AA1726" t="s">
        <v>443</v>
      </c>
      <c r="AB1726" t="s">
        <v>900</v>
      </c>
      <c r="AD1726" t="s">
        <v>640</v>
      </c>
      <c r="AE1726" s="6" t="s">
        <v>39</v>
      </c>
      <c r="AF1726" s="6" t="s">
        <v>39</v>
      </c>
      <c r="AG1726" t="s">
        <v>39</v>
      </c>
      <c r="AH1726" t="s">
        <v>39</v>
      </c>
      <c r="AI1726">
        <v>0.3</v>
      </c>
      <c r="AJ1726">
        <v>83</v>
      </c>
      <c r="AK1726" t="s">
        <v>1456</v>
      </c>
    </row>
    <row r="1727" spans="1:37" x14ac:dyDescent="0.2">
      <c r="A1727">
        <v>34</v>
      </c>
      <c r="B1727">
        <v>2002</v>
      </c>
      <c r="C1727" t="s">
        <v>638</v>
      </c>
      <c r="D1727" t="s">
        <v>639</v>
      </c>
      <c r="E1727" t="s">
        <v>382</v>
      </c>
      <c r="F1727" t="s">
        <v>39</v>
      </c>
      <c r="G1727" t="s">
        <v>39</v>
      </c>
      <c r="H1727" t="s">
        <v>39</v>
      </c>
      <c r="I1727" t="s">
        <v>39</v>
      </c>
      <c r="J1727" s="6" t="s">
        <v>39</v>
      </c>
      <c r="K1727" s="6" t="s">
        <v>39</v>
      </c>
      <c r="L1727" t="s">
        <v>407</v>
      </c>
      <c r="M1727" t="s">
        <v>523</v>
      </c>
      <c r="N1727" t="s">
        <v>401</v>
      </c>
      <c r="O1727" t="s">
        <v>523</v>
      </c>
      <c r="P1727" t="s">
        <v>395</v>
      </c>
      <c r="Q1727" t="s">
        <v>441</v>
      </c>
      <c r="R1727" t="s">
        <v>702</v>
      </c>
      <c r="S1727" t="s">
        <v>392</v>
      </c>
      <c r="T1727" s="6" t="s">
        <v>523</v>
      </c>
      <c r="U1727" t="s">
        <v>523</v>
      </c>
      <c r="W1727" s="6" t="s">
        <v>523</v>
      </c>
      <c r="X1727" s="6" t="s">
        <v>522</v>
      </c>
      <c r="Y1727" s="6" t="s">
        <v>523</v>
      </c>
      <c r="Z1727" s="6" t="s">
        <v>523</v>
      </c>
      <c r="AA1727" t="s">
        <v>443</v>
      </c>
      <c r="AB1727" t="s">
        <v>900</v>
      </c>
      <c r="AD1727" t="s">
        <v>640</v>
      </c>
      <c r="AE1727" s="6" t="s">
        <v>39</v>
      </c>
      <c r="AF1727" s="6" t="s">
        <v>39</v>
      </c>
      <c r="AG1727" t="s">
        <v>39</v>
      </c>
      <c r="AH1727" t="s">
        <v>39</v>
      </c>
      <c r="AI1727">
        <v>15000</v>
      </c>
      <c r="AJ1727">
        <v>230</v>
      </c>
      <c r="AK1727" t="s">
        <v>1456</v>
      </c>
    </row>
    <row r="1728" spans="1:37" x14ac:dyDescent="0.2">
      <c r="A1728">
        <v>34</v>
      </c>
      <c r="B1728">
        <v>2002</v>
      </c>
      <c r="C1728" t="s">
        <v>638</v>
      </c>
      <c r="D1728" t="s">
        <v>639</v>
      </c>
      <c r="E1728" t="s">
        <v>382</v>
      </c>
      <c r="F1728" t="s">
        <v>39</v>
      </c>
      <c r="G1728" t="s">
        <v>39</v>
      </c>
      <c r="H1728" t="s">
        <v>39</v>
      </c>
      <c r="I1728" t="s">
        <v>39</v>
      </c>
      <c r="J1728" s="6" t="s">
        <v>39</v>
      </c>
      <c r="K1728" s="6" t="s">
        <v>39</v>
      </c>
      <c r="L1728" t="s">
        <v>407</v>
      </c>
      <c r="M1728" t="s">
        <v>523</v>
      </c>
      <c r="N1728" t="s">
        <v>401</v>
      </c>
      <c r="O1728" t="s">
        <v>523</v>
      </c>
      <c r="P1728" t="s">
        <v>395</v>
      </c>
      <c r="Q1728" t="s">
        <v>441</v>
      </c>
      <c r="R1728" t="s">
        <v>702</v>
      </c>
      <c r="S1728" t="s">
        <v>392</v>
      </c>
      <c r="T1728" s="6" t="s">
        <v>523</v>
      </c>
      <c r="U1728" t="s">
        <v>523</v>
      </c>
      <c r="W1728" s="6" t="s">
        <v>523</v>
      </c>
      <c r="X1728" s="6" t="s">
        <v>522</v>
      </c>
      <c r="Y1728" s="6" t="s">
        <v>523</v>
      </c>
      <c r="Z1728" s="6" t="s">
        <v>523</v>
      </c>
      <c r="AA1728" t="s">
        <v>443</v>
      </c>
      <c r="AB1728" t="s">
        <v>900</v>
      </c>
      <c r="AD1728" t="s">
        <v>640</v>
      </c>
      <c r="AE1728" s="6" t="s">
        <v>39</v>
      </c>
      <c r="AF1728" s="6" t="s">
        <v>39</v>
      </c>
      <c r="AG1728" t="s">
        <v>39</v>
      </c>
      <c r="AH1728" t="s">
        <v>39</v>
      </c>
      <c r="AI1728">
        <v>130</v>
      </c>
      <c r="AJ1728">
        <v>95</v>
      </c>
      <c r="AK1728" t="s">
        <v>1456</v>
      </c>
    </row>
    <row r="1729" spans="1:37" x14ac:dyDescent="0.2">
      <c r="A1729">
        <v>34</v>
      </c>
      <c r="B1729">
        <v>2002</v>
      </c>
      <c r="C1729" t="s">
        <v>638</v>
      </c>
      <c r="D1729" t="s">
        <v>639</v>
      </c>
      <c r="E1729" t="s">
        <v>382</v>
      </c>
      <c r="F1729" t="s">
        <v>39</v>
      </c>
      <c r="G1729" t="s">
        <v>39</v>
      </c>
      <c r="H1729" t="s">
        <v>39</v>
      </c>
      <c r="I1729" t="s">
        <v>39</v>
      </c>
      <c r="J1729" s="6" t="s">
        <v>39</v>
      </c>
      <c r="K1729" s="6" t="s">
        <v>39</v>
      </c>
      <c r="L1729" t="s">
        <v>407</v>
      </c>
      <c r="M1729" t="s">
        <v>523</v>
      </c>
      <c r="N1729" t="s">
        <v>401</v>
      </c>
      <c r="O1729" t="s">
        <v>523</v>
      </c>
      <c r="P1729" t="s">
        <v>395</v>
      </c>
      <c r="Q1729" t="s">
        <v>441</v>
      </c>
      <c r="R1729" t="s">
        <v>702</v>
      </c>
      <c r="S1729" t="s">
        <v>392</v>
      </c>
      <c r="T1729" s="6" t="s">
        <v>523</v>
      </c>
      <c r="U1729" t="s">
        <v>523</v>
      </c>
      <c r="W1729" s="6" t="s">
        <v>523</v>
      </c>
      <c r="X1729" s="6" t="s">
        <v>522</v>
      </c>
      <c r="Y1729" s="6" t="s">
        <v>523</v>
      </c>
      <c r="Z1729" s="6" t="s">
        <v>523</v>
      </c>
      <c r="AA1729" t="s">
        <v>443</v>
      </c>
      <c r="AB1729" t="s">
        <v>900</v>
      </c>
      <c r="AD1729" t="s">
        <v>640</v>
      </c>
      <c r="AE1729" s="6" t="s">
        <v>39</v>
      </c>
      <c r="AF1729" s="6" t="s">
        <v>39</v>
      </c>
      <c r="AG1729" t="s">
        <v>39</v>
      </c>
      <c r="AH1729" t="s">
        <v>39</v>
      </c>
      <c r="AI1729">
        <v>5.0000000000000001E-3</v>
      </c>
      <c r="AJ1729">
        <v>60</v>
      </c>
      <c r="AK1729" t="s">
        <v>1456</v>
      </c>
    </row>
    <row r="1730" spans="1:37" x14ac:dyDescent="0.2">
      <c r="A1730">
        <v>34</v>
      </c>
      <c r="B1730">
        <v>2002</v>
      </c>
      <c r="C1730" t="s">
        <v>638</v>
      </c>
      <c r="D1730" t="s">
        <v>639</v>
      </c>
      <c r="E1730" t="s">
        <v>382</v>
      </c>
      <c r="F1730" t="s">
        <v>39</v>
      </c>
      <c r="G1730" t="s">
        <v>39</v>
      </c>
      <c r="H1730" t="s">
        <v>39</v>
      </c>
      <c r="I1730" t="s">
        <v>39</v>
      </c>
      <c r="J1730" s="6" t="s">
        <v>39</v>
      </c>
      <c r="K1730" s="6" t="s">
        <v>39</v>
      </c>
      <c r="L1730" t="s">
        <v>407</v>
      </c>
      <c r="M1730" t="s">
        <v>523</v>
      </c>
      <c r="N1730" t="s">
        <v>401</v>
      </c>
      <c r="O1730" t="s">
        <v>523</v>
      </c>
      <c r="P1730" t="s">
        <v>395</v>
      </c>
      <c r="Q1730" t="s">
        <v>441</v>
      </c>
      <c r="R1730" t="s">
        <v>702</v>
      </c>
      <c r="S1730" t="s">
        <v>392</v>
      </c>
      <c r="T1730" s="6" t="s">
        <v>523</v>
      </c>
      <c r="U1730" t="s">
        <v>523</v>
      </c>
      <c r="W1730" s="6" t="s">
        <v>523</v>
      </c>
      <c r="X1730" s="6" t="s">
        <v>523</v>
      </c>
      <c r="Y1730" s="6" t="s">
        <v>522</v>
      </c>
      <c r="Z1730" s="6" t="s">
        <v>523</v>
      </c>
      <c r="AA1730" t="s">
        <v>443</v>
      </c>
      <c r="AB1730" t="s">
        <v>900</v>
      </c>
      <c r="AD1730" t="s">
        <v>640</v>
      </c>
      <c r="AE1730" s="6" t="s">
        <v>39</v>
      </c>
      <c r="AF1730" s="6" t="s">
        <v>39</v>
      </c>
      <c r="AG1730" t="s">
        <v>39</v>
      </c>
      <c r="AH1730" t="s">
        <v>39</v>
      </c>
      <c r="AI1730">
        <v>1.3</v>
      </c>
      <c r="AJ1730">
        <v>49</v>
      </c>
      <c r="AK1730" t="s">
        <v>1456</v>
      </c>
    </row>
    <row r="1731" spans="1:37" x14ac:dyDescent="0.2">
      <c r="A1731">
        <v>34</v>
      </c>
      <c r="B1731">
        <v>2002</v>
      </c>
      <c r="C1731" t="s">
        <v>638</v>
      </c>
      <c r="D1731" t="s">
        <v>639</v>
      </c>
      <c r="E1731" t="s">
        <v>382</v>
      </c>
      <c r="F1731" t="s">
        <v>39</v>
      </c>
      <c r="G1731" t="s">
        <v>39</v>
      </c>
      <c r="H1731" t="s">
        <v>39</v>
      </c>
      <c r="I1731" t="s">
        <v>39</v>
      </c>
      <c r="J1731" s="6" t="s">
        <v>39</v>
      </c>
      <c r="K1731" s="6" t="s">
        <v>39</v>
      </c>
      <c r="L1731" t="s">
        <v>407</v>
      </c>
      <c r="M1731" t="s">
        <v>523</v>
      </c>
      <c r="N1731" t="s">
        <v>401</v>
      </c>
      <c r="O1731" t="s">
        <v>523</v>
      </c>
      <c r="P1731" t="s">
        <v>395</v>
      </c>
      <c r="Q1731" t="s">
        <v>441</v>
      </c>
      <c r="R1731" t="s">
        <v>702</v>
      </c>
      <c r="S1731" t="s">
        <v>392</v>
      </c>
      <c r="T1731" s="6" t="s">
        <v>523</v>
      </c>
      <c r="U1731" t="s">
        <v>523</v>
      </c>
      <c r="W1731" s="6" t="s">
        <v>523</v>
      </c>
      <c r="X1731" s="6" t="s">
        <v>523</v>
      </c>
      <c r="Y1731" s="6" t="s">
        <v>522</v>
      </c>
      <c r="Z1731" s="6" t="s">
        <v>523</v>
      </c>
      <c r="AA1731" t="s">
        <v>443</v>
      </c>
      <c r="AB1731" t="s">
        <v>900</v>
      </c>
      <c r="AD1731" t="s">
        <v>640</v>
      </c>
      <c r="AE1731" s="6" t="s">
        <v>39</v>
      </c>
      <c r="AF1731" s="6" t="s">
        <v>39</v>
      </c>
      <c r="AG1731" t="s">
        <v>39</v>
      </c>
      <c r="AH1731" t="s">
        <v>39</v>
      </c>
      <c r="AI1731">
        <v>1.5</v>
      </c>
      <c r="AJ1731">
        <v>39.125</v>
      </c>
      <c r="AK1731" t="s">
        <v>1456</v>
      </c>
    </row>
    <row r="1732" spans="1:37" x14ac:dyDescent="0.2">
      <c r="A1732">
        <v>34</v>
      </c>
      <c r="B1732">
        <v>2002</v>
      </c>
      <c r="C1732" t="s">
        <v>638</v>
      </c>
      <c r="D1732" t="s">
        <v>639</v>
      </c>
      <c r="E1732" t="s">
        <v>382</v>
      </c>
      <c r="F1732" t="s">
        <v>39</v>
      </c>
      <c r="G1732" t="s">
        <v>39</v>
      </c>
      <c r="H1732" t="s">
        <v>39</v>
      </c>
      <c r="I1732" t="s">
        <v>39</v>
      </c>
      <c r="J1732" s="6" t="s">
        <v>39</v>
      </c>
      <c r="K1732" s="6" t="s">
        <v>39</v>
      </c>
      <c r="L1732" t="s">
        <v>407</v>
      </c>
      <c r="M1732" t="s">
        <v>523</v>
      </c>
      <c r="N1732" t="s">
        <v>401</v>
      </c>
      <c r="O1732" t="s">
        <v>523</v>
      </c>
      <c r="P1732" t="s">
        <v>395</v>
      </c>
      <c r="Q1732" t="s">
        <v>441</v>
      </c>
      <c r="R1732" t="s">
        <v>702</v>
      </c>
      <c r="S1732" t="s">
        <v>392</v>
      </c>
      <c r="T1732" s="6" t="s">
        <v>523</v>
      </c>
      <c r="U1732" t="s">
        <v>523</v>
      </c>
      <c r="W1732" s="6" t="s">
        <v>523</v>
      </c>
      <c r="X1732" s="6" t="s">
        <v>523</v>
      </c>
      <c r="Y1732" s="6" t="s">
        <v>522</v>
      </c>
      <c r="Z1732" s="6" t="s">
        <v>523</v>
      </c>
      <c r="AA1732" t="s">
        <v>443</v>
      </c>
      <c r="AB1732" t="s">
        <v>900</v>
      </c>
      <c r="AD1732" t="s">
        <v>640</v>
      </c>
      <c r="AE1732" s="6" t="s">
        <v>39</v>
      </c>
      <c r="AF1732" s="6" t="s">
        <v>39</v>
      </c>
      <c r="AG1732" t="s">
        <v>39</v>
      </c>
      <c r="AH1732" t="s">
        <v>39</v>
      </c>
      <c r="AI1732">
        <v>1.5</v>
      </c>
      <c r="AJ1732">
        <v>41.9</v>
      </c>
      <c r="AK1732" t="s">
        <v>1456</v>
      </c>
    </row>
    <row r="1733" spans="1:37" x14ac:dyDescent="0.2">
      <c r="A1733">
        <v>34</v>
      </c>
      <c r="B1733">
        <v>2002</v>
      </c>
      <c r="C1733" t="s">
        <v>638</v>
      </c>
      <c r="D1733" t="s">
        <v>639</v>
      </c>
      <c r="E1733" t="s">
        <v>382</v>
      </c>
      <c r="F1733" t="s">
        <v>39</v>
      </c>
      <c r="G1733" t="s">
        <v>39</v>
      </c>
      <c r="H1733" t="s">
        <v>39</v>
      </c>
      <c r="I1733" t="s">
        <v>39</v>
      </c>
      <c r="J1733" s="6" t="s">
        <v>39</v>
      </c>
      <c r="K1733" s="6" t="s">
        <v>39</v>
      </c>
      <c r="L1733" t="s">
        <v>407</v>
      </c>
      <c r="M1733" t="s">
        <v>523</v>
      </c>
      <c r="N1733" t="s">
        <v>401</v>
      </c>
      <c r="O1733" t="s">
        <v>523</v>
      </c>
      <c r="P1733" t="s">
        <v>395</v>
      </c>
      <c r="Q1733" t="s">
        <v>441</v>
      </c>
      <c r="R1733" t="s">
        <v>702</v>
      </c>
      <c r="S1733" t="s">
        <v>392</v>
      </c>
      <c r="T1733" s="6" t="s">
        <v>523</v>
      </c>
      <c r="U1733" t="s">
        <v>523</v>
      </c>
      <c r="W1733" s="6" t="s">
        <v>523</v>
      </c>
      <c r="X1733" s="6" t="s">
        <v>523</v>
      </c>
      <c r="Y1733" s="6" t="s">
        <v>522</v>
      </c>
      <c r="Z1733" s="6" t="s">
        <v>523</v>
      </c>
      <c r="AA1733" t="s">
        <v>443</v>
      </c>
      <c r="AB1733" t="s">
        <v>900</v>
      </c>
      <c r="AD1733" t="s">
        <v>640</v>
      </c>
      <c r="AE1733" s="6" t="s">
        <v>39</v>
      </c>
      <c r="AF1733" s="6" t="s">
        <v>39</v>
      </c>
      <c r="AG1733" t="s">
        <v>39</v>
      </c>
      <c r="AH1733" t="s">
        <v>39</v>
      </c>
      <c r="AI1733">
        <v>1.5</v>
      </c>
      <c r="AJ1733">
        <v>46.8</v>
      </c>
      <c r="AK1733" t="s">
        <v>1456</v>
      </c>
    </row>
    <row r="1734" spans="1:37" x14ac:dyDescent="0.2">
      <c r="A1734">
        <v>34</v>
      </c>
      <c r="B1734">
        <v>2002</v>
      </c>
      <c r="C1734" t="s">
        <v>638</v>
      </c>
      <c r="D1734" t="s">
        <v>639</v>
      </c>
      <c r="E1734" t="s">
        <v>382</v>
      </c>
      <c r="F1734" t="s">
        <v>39</v>
      </c>
      <c r="G1734" t="s">
        <v>39</v>
      </c>
      <c r="H1734" t="s">
        <v>39</v>
      </c>
      <c r="I1734" t="s">
        <v>39</v>
      </c>
      <c r="J1734" s="6" t="s">
        <v>39</v>
      </c>
      <c r="K1734" s="6" t="s">
        <v>39</v>
      </c>
      <c r="L1734" t="s">
        <v>407</v>
      </c>
      <c r="M1734" t="s">
        <v>523</v>
      </c>
      <c r="N1734" t="s">
        <v>401</v>
      </c>
      <c r="O1734" t="s">
        <v>523</v>
      </c>
      <c r="P1734" t="s">
        <v>395</v>
      </c>
      <c r="Q1734" t="s">
        <v>441</v>
      </c>
      <c r="R1734" t="s">
        <v>702</v>
      </c>
      <c r="S1734" t="s">
        <v>392</v>
      </c>
      <c r="T1734" s="6" t="s">
        <v>523</v>
      </c>
      <c r="U1734" t="s">
        <v>523</v>
      </c>
      <c r="W1734" s="6" t="s">
        <v>523</v>
      </c>
      <c r="X1734" s="6" t="s">
        <v>523</v>
      </c>
      <c r="Y1734" s="6" t="s">
        <v>522</v>
      </c>
      <c r="Z1734" s="6" t="s">
        <v>523</v>
      </c>
      <c r="AA1734" t="s">
        <v>443</v>
      </c>
      <c r="AB1734" t="s">
        <v>900</v>
      </c>
      <c r="AD1734" t="s">
        <v>640</v>
      </c>
      <c r="AE1734" s="6" t="s">
        <v>39</v>
      </c>
      <c r="AF1734" s="6" t="s">
        <v>39</v>
      </c>
      <c r="AG1734" t="s">
        <v>39</v>
      </c>
      <c r="AH1734" t="s">
        <v>39</v>
      </c>
      <c r="AI1734">
        <v>1.5</v>
      </c>
      <c r="AJ1734">
        <v>55.5</v>
      </c>
      <c r="AK1734" t="s">
        <v>1456</v>
      </c>
    </row>
    <row r="1735" spans="1:37" x14ac:dyDescent="0.2">
      <c r="A1735">
        <v>34</v>
      </c>
      <c r="B1735">
        <v>2002</v>
      </c>
      <c r="C1735" t="s">
        <v>638</v>
      </c>
      <c r="D1735" t="s">
        <v>639</v>
      </c>
      <c r="E1735" t="s">
        <v>382</v>
      </c>
      <c r="F1735" t="s">
        <v>39</v>
      </c>
      <c r="G1735" t="s">
        <v>39</v>
      </c>
      <c r="H1735" t="s">
        <v>39</v>
      </c>
      <c r="I1735" t="s">
        <v>39</v>
      </c>
      <c r="J1735" s="6" t="s">
        <v>39</v>
      </c>
      <c r="K1735" s="6" t="s">
        <v>39</v>
      </c>
      <c r="L1735" t="s">
        <v>407</v>
      </c>
      <c r="M1735" t="s">
        <v>523</v>
      </c>
      <c r="N1735" t="s">
        <v>401</v>
      </c>
      <c r="O1735" t="s">
        <v>523</v>
      </c>
      <c r="P1735" t="s">
        <v>395</v>
      </c>
      <c r="Q1735" t="s">
        <v>441</v>
      </c>
      <c r="R1735" t="s">
        <v>702</v>
      </c>
      <c r="S1735" t="s">
        <v>392</v>
      </c>
      <c r="T1735" s="6" t="s">
        <v>523</v>
      </c>
      <c r="U1735" t="s">
        <v>523</v>
      </c>
      <c r="W1735" s="6" t="s">
        <v>523</v>
      </c>
      <c r="X1735" s="6" t="s">
        <v>523</v>
      </c>
      <c r="Y1735" s="6" t="s">
        <v>522</v>
      </c>
      <c r="Z1735" s="6" t="s">
        <v>523</v>
      </c>
      <c r="AA1735" t="s">
        <v>443</v>
      </c>
      <c r="AB1735" t="s">
        <v>900</v>
      </c>
      <c r="AD1735" t="s">
        <v>640</v>
      </c>
      <c r="AE1735" s="6" t="s">
        <v>39</v>
      </c>
      <c r="AF1735" s="6" t="s">
        <v>39</v>
      </c>
      <c r="AG1735" t="s">
        <v>39</v>
      </c>
      <c r="AH1735" t="s">
        <v>39</v>
      </c>
      <c r="AI1735">
        <v>3</v>
      </c>
      <c r="AJ1735">
        <v>53</v>
      </c>
      <c r="AK1735" t="s">
        <v>1456</v>
      </c>
    </row>
    <row r="1736" spans="1:37" x14ac:dyDescent="0.2">
      <c r="A1736">
        <v>34</v>
      </c>
      <c r="B1736">
        <v>2002</v>
      </c>
      <c r="C1736" t="s">
        <v>638</v>
      </c>
      <c r="D1736" t="s">
        <v>639</v>
      </c>
      <c r="E1736" t="s">
        <v>382</v>
      </c>
      <c r="F1736" t="s">
        <v>39</v>
      </c>
      <c r="G1736" t="s">
        <v>39</v>
      </c>
      <c r="H1736" t="s">
        <v>39</v>
      </c>
      <c r="I1736" t="s">
        <v>39</v>
      </c>
      <c r="J1736" s="6" t="s">
        <v>39</v>
      </c>
      <c r="K1736" s="6" t="s">
        <v>39</v>
      </c>
      <c r="L1736" t="s">
        <v>407</v>
      </c>
      <c r="M1736" t="s">
        <v>523</v>
      </c>
      <c r="N1736" t="s">
        <v>401</v>
      </c>
      <c r="O1736" t="s">
        <v>523</v>
      </c>
      <c r="P1736" t="s">
        <v>395</v>
      </c>
      <c r="Q1736" t="s">
        <v>441</v>
      </c>
      <c r="R1736" t="s">
        <v>702</v>
      </c>
      <c r="S1736" t="s">
        <v>392</v>
      </c>
      <c r="T1736" s="6" t="s">
        <v>523</v>
      </c>
      <c r="U1736" t="s">
        <v>523</v>
      </c>
      <c r="W1736" s="6" t="s">
        <v>523</v>
      </c>
      <c r="X1736" s="6" t="s">
        <v>523</v>
      </c>
      <c r="Y1736" s="6" t="s">
        <v>522</v>
      </c>
      <c r="Z1736" s="6" t="s">
        <v>523</v>
      </c>
      <c r="AA1736" t="s">
        <v>443</v>
      </c>
      <c r="AB1736" t="s">
        <v>900</v>
      </c>
      <c r="AD1736" t="s">
        <v>640</v>
      </c>
      <c r="AE1736" s="6" t="s">
        <v>39</v>
      </c>
      <c r="AF1736" s="6" t="s">
        <v>39</v>
      </c>
      <c r="AG1736" t="s">
        <v>39</v>
      </c>
      <c r="AH1736" t="s">
        <v>39</v>
      </c>
      <c r="AI1736">
        <v>3</v>
      </c>
      <c r="AJ1736">
        <v>62</v>
      </c>
      <c r="AK1736" t="s">
        <v>1456</v>
      </c>
    </row>
    <row r="1737" spans="1:37" x14ac:dyDescent="0.2">
      <c r="A1737">
        <v>34</v>
      </c>
      <c r="B1737">
        <v>2002</v>
      </c>
      <c r="C1737" t="s">
        <v>638</v>
      </c>
      <c r="D1737" t="s">
        <v>639</v>
      </c>
      <c r="E1737" t="s">
        <v>382</v>
      </c>
      <c r="F1737" t="s">
        <v>39</v>
      </c>
      <c r="G1737" t="s">
        <v>39</v>
      </c>
      <c r="H1737" t="s">
        <v>39</v>
      </c>
      <c r="I1737" t="s">
        <v>39</v>
      </c>
      <c r="J1737" s="6" t="s">
        <v>39</v>
      </c>
      <c r="K1737" s="6" t="s">
        <v>39</v>
      </c>
      <c r="L1737" t="s">
        <v>407</v>
      </c>
      <c r="M1737" t="s">
        <v>523</v>
      </c>
      <c r="N1737" t="s">
        <v>401</v>
      </c>
      <c r="O1737" t="s">
        <v>523</v>
      </c>
      <c r="P1737" t="s">
        <v>395</v>
      </c>
      <c r="Q1737" t="s">
        <v>441</v>
      </c>
      <c r="R1737" t="s">
        <v>702</v>
      </c>
      <c r="S1737" t="s">
        <v>392</v>
      </c>
      <c r="T1737" s="6" t="s">
        <v>523</v>
      </c>
      <c r="U1737" t="s">
        <v>523</v>
      </c>
      <c r="W1737" s="6" t="s">
        <v>523</v>
      </c>
      <c r="X1737" s="6" t="s">
        <v>523</v>
      </c>
      <c r="Y1737" s="6" t="s">
        <v>522</v>
      </c>
      <c r="Z1737" s="6" t="s">
        <v>523</v>
      </c>
      <c r="AA1737" t="s">
        <v>443</v>
      </c>
      <c r="AB1737" t="s">
        <v>900</v>
      </c>
      <c r="AD1737" t="s">
        <v>640</v>
      </c>
      <c r="AE1737" s="6" t="s">
        <v>39</v>
      </c>
      <c r="AF1737" s="6" t="s">
        <v>39</v>
      </c>
      <c r="AG1737" t="s">
        <v>39</v>
      </c>
      <c r="AH1737" t="s">
        <v>39</v>
      </c>
      <c r="AI1737">
        <v>13</v>
      </c>
      <c r="AJ1737">
        <v>52.75</v>
      </c>
      <c r="AK1737" t="s">
        <v>1456</v>
      </c>
    </row>
    <row r="1738" spans="1:37" x14ac:dyDescent="0.2">
      <c r="A1738">
        <v>34</v>
      </c>
      <c r="B1738">
        <v>2002</v>
      </c>
      <c r="C1738" t="s">
        <v>638</v>
      </c>
      <c r="D1738" t="s">
        <v>639</v>
      </c>
      <c r="E1738" t="s">
        <v>382</v>
      </c>
      <c r="F1738" t="s">
        <v>39</v>
      </c>
      <c r="G1738" t="s">
        <v>39</v>
      </c>
      <c r="H1738" t="s">
        <v>39</v>
      </c>
      <c r="I1738" t="s">
        <v>39</v>
      </c>
      <c r="J1738" s="6" t="s">
        <v>39</v>
      </c>
      <c r="K1738" s="6" t="s">
        <v>39</v>
      </c>
      <c r="L1738" t="s">
        <v>407</v>
      </c>
      <c r="M1738" t="s">
        <v>523</v>
      </c>
      <c r="N1738" t="s">
        <v>401</v>
      </c>
      <c r="O1738" t="s">
        <v>523</v>
      </c>
      <c r="P1738" t="s">
        <v>395</v>
      </c>
      <c r="Q1738" t="s">
        <v>441</v>
      </c>
      <c r="R1738" t="s">
        <v>702</v>
      </c>
      <c r="S1738" t="s">
        <v>392</v>
      </c>
      <c r="T1738" s="6" t="s">
        <v>523</v>
      </c>
      <c r="U1738" t="s">
        <v>523</v>
      </c>
      <c r="W1738" s="6" t="s">
        <v>523</v>
      </c>
      <c r="X1738" s="6" t="s">
        <v>523</v>
      </c>
      <c r="Y1738" s="6" t="s">
        <v>522</v>
      </c>
      <c r="Z1738" s="6" t="s">
        <v>523</v>
      </c>
      <c r="AA1738" t="s">
        <v>443</v>
      </c>
      <c r="AB1738" t="s">
        <v>900</v>
      </c>
      <c r="AD1738" t="s">
        <v>640</v>
      </c>
      <c r="AE1738" s="6" t="s">
        <v>39</v>
      </c>
      <c r="AF1738" s="6" t="s">
        <v>39</v>
      </c>
      <c r="AG1738" t="s">
        <v>39</v>
      </c>
      <c r="AH1738" t="s">
        <v>39</v>
      </c>
      <c r="AI1738">
        <v>20</v>
      </c>
      <c r="AJ1738">
        <v>42.2</v>
      </c>
      <c r="AK1738" t="s">
        <v>1456</v>
      </c>
    </row>
    <row r="1739" spans="1:37" x14ac:dyDescent="0.2">
      <c r="A1739">
        <v>35</v>
      </c>
      <c r="B1739">
        <v>2002</v>
      </c>
      <c r="C1739" t="s">
        <v>638</v>
      </c>
      <c r="D1739" t="s">
        <v>639</v>
      </c>
      <c r="E1739" t="s">
        <v>382</v>
      </c>
      <c r="F1739" t="s">
        <v>39</v>
      </c>
      <c r="G1739" t="s">
        <v>39</v>
      </c>
      <c r="H1739" t="s">
        <v>39</v>
      </c>
      <c r="I1739" t="s">
        <v>39</v>
      </c>
      <c r="J1739" s="6" t="s">
        <v>39</v>
      </c>
      <c r="K1739" s="6" t="s">
        <v>39</v>
      </c>
      <c r="L1739" t="s">
        <v>407</v>
      </c>
      <c r="M1739" t="s">
        <v>523</v>
      </c>
      <c r="N1739" t="s">
        <v>401</v>
      </c>
      <c r="O1739" t="s">
        <v>523</v>
      </c>
      <c r="P1739" t="s">
        <v>395</v>
      </c>
      <c r="Q1739" t="s">
        <v>441</v>
      </c>
      <c r="R1739" t="s">
        <v>702</v>
      </c>
      <c r="S1739" t="s">
        <v>392</v>
      </c>
      <c r="T1739" s="6" t="s">
        <v>523</v>
      </c>
      <c r="U1739" t="s">
        <v>523</v>
      </c>
      <c r="W1739" s="6" t="s">
        <v>523</v>
      </c>
      <c r="X1739" s="6" t="s">
        <v>523</v>
      </c>
      <c r="Y1739" s="6" t="s">
        <v>522</v>
      </c>
      <c r="Z1739" s="6" t="s">
        <v>523</v>
      </c>
      <c r="AA1739" t="s">
        <v>443</v>
      </c>
      <c r="AB1739" t="s">
        <v>900</v>
      </c>
      <c r="AD1739" t="s">
        <v>640</v>
      </c>
      <c r="AE1739" s="6" t="s">
        <v>39</v>
      </c>
      <c r="AF1739" s="6" t="s">
        <v>39</v>
      </c>
      <c r="AG1739" t="s">
        <v>39</v>
      </c>
      <c r="AH1739" t="s">
        <v>39</v>
      </c>
      <c r="AI1739">
        <v>20</v>
      </c>
      <c r="AJ1739">
        <v>47.6</v>
      </c>
      <c r="AK1739" t="s">
        <v>1456</v>
      </c>
    </row>
    <row r="1740" spans="1:37" x14ac:dyDescent="0.2">
      <c r="A1740">
        <v>35</v>
      </c>
      <c r="B1740">
        <v>2002</v>
      </c>
      <c r="C1740" t="s">
        <v>638</v>
      </c>
      <c r="D1740" t="s">
        <v>639</v>
      </c>
      <c r="E1740" t="s">
        <v>382</v>
      </c>
      <c r="F1740" t="s">
        <v>39</v>
      </c>
      <c r="G1740" t="s">
        <v>39</v>
      </c>
      <c r="H1740" t="s">
        <v>39</v>
      </c>
      <c r="I1740" t="s">
        <v>39</v>
      </c>
      <c r="J1740" s="6" t="s">
        <v>39</v>
      </c>
      <c r="K1740" s="6" t="s">
        <v>39</v>
      </c>
      <c r="L1740" t="s">
        <v>407</v>
      </c>
      <c r="M1740" t="s">
        <v>523</v>
      </c>
      <c r="N1740" t="s">
        <v>401</v>
      </c>
      <c r="O1740" t="s">
        <v>523</v>
      </c>
      <c r="P1740" t="s">
        <v>395</v>
      </c>
      <c r="Q1740" t="s">
        <v>441</v>
      </c>
      <c r="R1740" t="s">
        <v>702</v>
      </c>
      <c r="S1740" t="s">
        <v>392</v>
      </c>
      <c r="T1740" s="6" t="s">
        <v>523</v>
      </c>
      <c r="U1740" t="s">
        <v>523</v>
      </c>
      <c r="W1740" s="6" t="s">
        <v>523</v>
      </c>
      <c r="X1740" s="6" t="s">
        <v>523</v>
      </c>
      <c r="Y1740" s="6" t="s">
        <v>522</v>
      </c>
      <c r="Z1740" s="6" t="s">
        <v>523</v>
      </c>
      <c r="AA1740" t="s">
        <v>443</v>
      </c>
      <c r="AB1740" t="s">
        <v>900</v>
      </c>
      <c r="AD1740" t="s">
        <v>640</v>
      </c>
      <c r="AE1740" s="6" t="s">
        <v>39</v>
      </c>
      <c r="AF1740" s="6" t="s">
        <v>39</v>
      </c>
      <c r="AG1740" t="s">
        <v>39</v>
      </c>
      <c r="AH1740" t="s">
        <v>39</v>
      </c>
      <c r="AI1740">
        <v>20</v>
      </c>
      <c r="AJ1740">
        <v>52</v>
      </c>
      <c r="AK1740" t="s">
        <v>1456</v>
      </c>
    </row>
    <row r="1741" spans="1:37" x14ac:dyDescent="0.2">
      <c r="A1741">
        <v>35</v>
      </c>
      <c r="B1741">
        <v>2002</v>
      </c>
      <c r="C1741" t="s">
        <v>638</v>
      </c>
      <c r="D1741" t="s">
        <v>639</v>
      </c>
      <c r="E1741" t="s">
        <v>382</v>
      </c>
      <c r="F1741" t="s">
        <v>39</v>
      </c>
      <c r="G1741" t="s">
        <v>39</v>
      </c>
      <c r="H1741" t="s">
        <v>39</v>
      </c>
      <c r="I1741" t="s">
        <v>39</v>
      </c>
      <c r="J1741" s="6" t="s">
        <v>39</v>
      </c>
      <c r="K1741" s="6" t="s">
        <v>39</v>
      </c>
      <c r="L1741" t="s">
        <v>407</v>
      </c>
      <c r="M1741" t="s">
        <v>523</v>
      </c>
      <c r="N1741" t="s">
        <v>401</v>
      </c>
      <c r="O1741" t="s">
        <v>523</v>
      </c>
      <c r="P1741" t="s">
        <v>395</v>
      </c>
      <c r="Q1741" t="s">
        <v>441</v>
      </c>
      <c r="R1741" t="s">
        <v>702</v>
      </c>
      <c r="S1741" t="s">
        <v>392</v>
      </c>
      <c r="T1741" s="6" t="s">
        <v>523</v>
      </c>
      <c r="U1741" t="s">
        <v>523</v>
      </c>
      <c r="W1741" s="6" t="s">
        <v>523</v>
      </c>
      <c r="X1741" s="6" t="s">
        <v>523</v>
      </c>
      <c r="Y1741" s="6" t="s">
        <v>522</v>
      </c>
      <c r="Z1741" s="6" t="s">
        <v>523</v>
      </c>
      <c r="AA1741" t="s">
        <v>443</v>
      </c>
      <c r="AB1741" t="s">
        <v>900</v>
      </c>
      <c r="AD1741" t="s">
        <v>640</v>
      </c>
      <c r="AE1741" s="6" t="s">
        <v>39</v>
      </c>
      <c r="AF1741" s="6" t="s">
        <v>39</v>
      </c>
      <c r="AG1741" t="s">
        <v>39</v>
      </c>
      <c r="AH1741" t="s">
        <v>39</v>
      </c>
      <c r="AI1741">
        <v>20</v>
      </c>
      <c r="AJ1741">
        <v>55.2</v>
      </c>
      <c r="AK1741" t="s">
        <v>1456</v>
      </c>
    </row>
    <row r="1742" spans="1:37" x14ac:dyDescent="0.2">
      <c r="A1742">
        <v>35</v>
      </c>
      <c r="B1742">
        <v>2002</v>
      </c>
      <c r="C1742" t="s">
        <v>638</v>
      </c>
      <c r="D1742" t="s">
        <v>639</v>
      </c>
      <c r="E1742" t="s">
        <v>382</v>
      </c>
      <c r="F1742" t="s">
        <v>39</v>
      </c>
      <c r="G1742" t="s">
        <v>39</v>
      </c>
      <c r="H1742" t="s">
        <v>39</v>
      </c>
      <c r="I1742" t="s">
        <v>39</v>
      </c>
      <c r="J1742" s="6" t="s">
        <v>39</v>
      </c>
      <c r="K1742" s="6" t="s">
        <v>39</v>
      </c>
      <c r="L1742" t="s">
        <v>407</v>
      </c>
      <c r="M1742" t="s">
        <v>523</v>
      </c>
      <c r="N1742" t="s">
        <v>401</v>
      </c>
      <c r="O1742" t="s">
        <v>523</v>
      </c>
      <c r="P1742" t="s">
        <v>395</v>
      </c>
      <c r="Q1742" t="s">
        <v>441</v>
      </c>
      <c r="R1742" t="s">
        <v>702</v>
      </c>
      <c r="S1742" t="s">
        <v>392</v>
      </c>
      <c r="T1742" s="6" t="s">
        <v>523</v>
      </c>
      <c r="U1742" t="s">
        <v>523</v>
      </c>
      <c r="W1742" s="6" t="s">
        <v>523</v>
      </c>
      <c r="X1742" s="6" t="s">
        <v>523</v>
      </c>
      <c r="Y1742" s="6" t="s">
        <v>522</v>
      </c>
      <c r="Z1742" s="6" t="s">
        <v>523</v>
      </c>
      <c r="AA1742" t="s">
        <v>443</v>
      </c>
      <c r="AB1742" t="s">
        <v>900</v>
      </c>
      <c r="AD1742" t="s">
        <v>640</v>
      </c>
      <c r="AE1742" s="6" t="s">
        <v>39</v>
      </c>
      <c r="AF1742" s="6" t="s">
        <v>39</v>
      </c>
      <c r="AG1742" t="s">
        <v>39</v>
      </c>
      <c r="AH1742" t="s">
        <v>39</v>
      </c>
      <c r="AI1742">
        <v>20</v>
      </c>
      <c r="AJ1742">
        <v>62</v>
      </c>
      <c r="AK1742" t="s">
        <v>1456</v>
      </c>
    </row>
    <row r="1743" spans="1:37" x14ac:dyDescent="0.2">
      <c r="A1743">
        <v>35</v>
      </c>
      <c r="B1743">
        <v>2002</v>
      </c>
      <c r="C1743" t="s">
        <v>638</v>
      </c>
      <c r="D1743" t="s">
        <v>639</v>
      </c>
      <c r="E1743" t="s">
        <v>382</v>
      </c>
      <c r="F1743" t="s">
        <v>39</v>
      </c>
      <c r="G1743" t="s">
        <v>39</v>
      </c>
      <c r="H1743" t="s">
        <v>39</v>
      </c>
      <c r="I1743" t="s">
        <v>39</v>
      </c>
      <c r="J1743" s="6" t="s">
        <v>39</v>
      </c>
      <c r="K1743" s="6" t="s">
        <v>39</v>
      </c>
      <c r="L1743" t="s">
        <v>407</v>
      </c>
      <c r="M1743" t="s">
        <v>523</v>
      </c>
      <c r="N1743" t="s">
        <v>401</v>
      </c>
      <c r="O1743" t="s">
        <v>523</v>
      </c>
      <c r="P1743" t="s">
        <v>395</v>
      </c>
      <c r="Q1743" t="s">
        <v>441</v>
      </c>
      <c r="R1743" t="s">
        <v>702</v>
      </c>
      <c r="S1743" t="s">
        <v>392</v>
      </c>
      <c r="T1743" s="6" t="s">
        <v>523</v>
      </c>
      <c r="U1743" t="s">
        <v>523</v>
      </c>
      <c r="W1743" s="6" t="s">
        <v>523</v>
      </c>
      <c r="X1743" s="6" t="s">
        <v>523</v>
      </c>
      <c r="Y1743" s="6" t="s">
        <v>522</v>
      </c>
      <c r="Z1743" s="6" t="s">
        <v>523</v>
      </c>
      <c r="AA1743" t="s">
        <v>443</v>
      </c>
      <c r="AB1743" t="s">
        <v>900</v>
      </c>
      <c r="AD1743" t="s">
        <v>640</v>
      </c>
      <c r="AE1743" s="6" t="s">
        <v>39</v>
      </c>
      <c r="AF1743" s="6" t="s">
        <v>39</v>
      </c>
      <c r="AG1743" t="s">
        <v>39</v>
      </c>
      <c r="AH1743" t="s">
        <v>39</v>
      </c>
      <c r="AI1743">
        <v>27</v>
      </c>
      <c r="AJ1743">
        <v>48.68</v>
      </c>
      <c r="AK1743" t="s">
        <v>1456</v>
      </c>
    </row>
    <row r="1744" spans="1:37" x14ac:dyDescent="0.2">
      <c r="A1744">
        <v>35</v>
      </c>
      <c r="B1744">
        <v>2002</v>
      </c>
      <c r="C1744" t="s">
        <v>638</v>
      </c>
      <c r="D1744" t="s">
        <v>639</v>
      </c>
      <c r="E1744" t="s">
        <v>382</v>
      </c>
      <c r="F1744" t="s">
        <v>39</v>
      </c>
      <c r="G1744" t="s">
        <v>39</v>
      </c>
      <c r="H1744" t="s">
        <v>39</v>
      </c>
      <c r="I1744" t="s">
        <v>39</v>
      </c>
      <c r="J1744" s="6" t="s">
        <v>39</v>
      </c>
      <c r="K1744" s="6" t="s">
        <v>39</v>
      </c>
      <c r="L1744" t="s">
        <v>407</v>
      </c>
      <c r="M1744" t="s">
        <v>523</v>
      </c>
      <c r="N1744" t="s">
        <v>401</v>
      </c>
      <c r="O1744" t="s">
        <v>523</v>
      </c>
      <c r="P1744" t="s">
        <v>395</v>
      </c>
      <c r="Q1744" t="s">
        <v>441</v>
      </c>
      <c r="R1744" t="s">
        <v>702</v>
      </c>
      <c r="S1744" t="s">
        <v>392</v>
      </c>
      <c r="T1744" s="6" t="s">
        <v>523</v>
      </c>
      <c r="U1744" t="s">
        <v>523</v>
      </c>
      <c r="W1744" s="6" t="s">
        <v>523</v>
      </c>
      <c r="X1744" s="6" t="s">
        <v>523</v>
      </c>
      <c r="Y1744" s="6" t="s">
        <v>522</v>
      </c>
      <c r="Z1744" s="6" t="s">
        <v>523</v>
      </c>
      <c r="AA1744" t="s">
        <v>443</v>
      </c>
      <c r="AB1744" t="s">
        <v>900</v>
      </c>
      <c r="AD1744" t="s">
        <v>640</v>
      </c>
      <c r="AE1744" s="6" t="s">
        <v>39</v>
      </c>
      <c r="AF1744" s="6" t="s">
        <v>39</v>
      </c>
      <c r="AG1744" t="s">
        <v>39</v>
      </c>
      <c r="AH1744" t="s">
        <v>39</v>
      </c>
      <c r="AI1744">
        <v>27</v>
      </c>
      <c r="AJ1744">
        <v>53.2</v>
      </c>
      <c r="AK1744" t="s">
        <v>1456</v>
      </c>
    </row>
    <row r="1745" spans="1:37" x14ac:dyDescent="0.2">
      <c r="A1745">
        <v>35</v>
      </c>
      <c r="B1745">
        <v>2002</v>
      </c>
      <c r="C1745" t="s">
        <v>638</v>
      </c>
      <c r="D1745" t="s">
        <v>639</v>
      </c>
      <c r="E1745" t="s">
        <v>382</v>
      </c>
      <c r="F1745" t="s">
        <v>39</v>
      </c>
      <c r="G1745" t="s">
        <v>39</v>
      </c>
      <c r="H1745" t="s">
        <v>39</v>
      </c>
      <c r="I1745" t="s">
        <v>39</v>
      </c>
      <c r="J1745" s="6" t="s">
        <v>39</v>
      </c>
      <c r="K1745" s="6" t="s">
        <v>39</v>
      </c>
      <c r="L1745" t="s">
        <v>407</v>
      </c>
      <c r="M1745" t="s">
        <v>523</v>
      </c>
      <c r="N1745" t="s">
        <v>401</v>
      </c>
      <c r="O1745" t="s">
        <v>523</v>
      </c>
      <c r="P1745" t="s">
        <v>395</v>
      </c>
      <c r="Q1745" t="s">
        <v>441</v>
      </c>
      <c r="R1745" t="s">
        <v>702</v>
      </c>
      <c r="S1745" t="s">
        <v>392</v>
      </c>
      <c r="T1745" s="6" t="s">
        <v>523</v>
      </c>
      <c r="U1745" t="s">
        <v>523</v>
      </c>
      <c r="W1745" s="6" t="s">
        <v>523</v>
      </c>
      <c r="X1745" s="6" t="s">
        <v>523</v>
      </c>
      <c r="Y1745" s="6" t="s">
        <v>522</v>
      </c>
      <c r="Z1745" s="6" t="s">
        <v>523</v>
      </c>
      <c r="AA1745" t="s">
        <v>443</v>
      </c>
      <c r="AB1745" t="s">
        <v>900</v>
      </c>
      <c r="AD1745" t="s">
        <v>640</v>
      </c>
      <c r="AE1745" s="6" t="s">
        <v>39</v>
      </c>
      <c r="AF1745" s="6" t="s">
        <v>39</v>
      </c>
      <c r="AG1745" t="s">
        <v>39</v>
      </c>
      <c r="AH1745" t="s">
        <v>39</v>
      </c>
      <c r="AI1745">
        <v>27</v>
      </c>
      <c r="AJ1745">
        <v>58</v>
      </c>
      <c r="AK1745" t="s">
        <v>1456</v>
      </c>
    </row>
    <row r="1746" spans="1:37" x14ac:dyDescent="0.2">
      <c r="A1746">
        <v>35</v>
      </c>
      <c r="B1746">
        <v>2002</v>
      </c>
      <c r="C1746" t="s">
        <v>638</v>
      </c>
      <c r="D1746" t="s">
        <v>639</v>
      </c>
      <c r="E1746" t="s">
        <v>382</v>
      </c>
      <c r="F1746" t="s">
        <v>39</v>
      </c>
      <c r="G1746" t="s">
        <v>39</v>
      </c>
      <c r="H1746" t="s">
        <v>39</v>
      </c>
      <c r="I1746" t="s">
        <v>39</v>
      </c>
      <c r="J1746" s="6" t="s">
        <v>39</v>
      </c>
      <c r="K1746" s="6" t="s">
        <v>39</v>
      </c>
      <c r="L1746" t="s">
        <v>407</v>
      </c>
      <c r="M1746" t="s">
        <v>523</v>
      </c>
      <c r="N1746" t="s">
        <v>401</v>
      </c>
      <c r="O1746" t="s">
        <v>523</v>
      </c>
      <c r="P1746" t="s">
        <v>395</v>
      </c>
      <c r="Q1746" t="s">
        <v>441</v>
      </c>
      <c r="R1746" t="s">
        <v>702</v>
      </c>
      <c r="S1746" t="s">
        <v>392</v>
      </c>
      <c r="T1746" s="6" t="s">
        <v>523</v>
      </c>
      <c r="U1746" t="s">
        <v>523</v>
      </c>
      <c r="W1746" s="6" t="s">
        <v>523</v>
      </c>
      <c r="X1746" s="6" t="s">
        <v>523</v>
      </c>
      <c r="Y1746" s="6" t="s">
        <v>522</v>
      </c>
      <c r="Z1746" s="6" t="s">
        <v>523</v>
      </c>
      <c r="AA1746" t="s">
        <v>443</v>
      </c>
      <c r="AB1746" t="s">
        <v>900</v>
      </c>
      <c r="AD1746" t="s">
        <v>640</v>
      </c>
      <c r="AE1746" s="6" t="s">
        <v>39</v>
      </c>
      <c r="AF1746" s="6" t="s">
        <v>39</v>
      </c>
      <c r="AG1746" t="s">
        <v>39</v>
      </c>
      <c r="AH1746" t="s">
        <v>39</v>
      </c>
      <c r="AI1746">
        <v>30</v>
      </c>
      <c r="AJ1746">
        <v>58.5</v>
      </c>
      <c r="AK1746" t="s">
        <v>1456</v>
      </c>
    </row>
    <row r="1747" spans="1:37" x14ac:dyDescent="0.2">
      <c r="A1747">
        <v>35</v>
      </c>
      <c r="B1747">
        <v>2002</v>
      </c>
      <c r="C1747" t="s">
        <v>638</v>
      </c>
      <c r="D1747" t="s">
        <v>639</v>
      </c>
      <c r="E1747" t="s">
        <v>382</v>
      </c>
      <c r="F1747" t="s">
        <v>39</v>
      </c>
      <c r="G1747" t="s">
        <v>39</v>
      </c>
      <c r="H1747" t="s">
        <v>39</v>
      </c>
      <c r="I1747" t="s">
        <v>39</v>
      </c>
      <c r="J1747" s="6" t="s">
        <v>39</v>
      </c>
      <c r="K1747" s="6" t="s">
        <v>39</v>
      </c>
      <c r="L1747" t="s">
        <v>407</v>
      </c>
      <c r="M1747" t="s">
        <v>523</v>
      </c>
      <c r="N1747" t="s">
        <v>401</v>
      </c>
      <c r="O1747" t="s">
        <v>523</v>
      </c>
      <c r="P1747" t="s">
        <v>395</v>
      </c>
      <c r="Q1747" t="s">
        <v>441</v>
      </c>
      <c r="R1747" t="s">
        <v>702</v>
      </c>
      <c r="S1747" t="s">
        <v>392</v>
      </c>
      <c r="T1747" s="6" t="s">
        <v>523</v>
      </c>
      <c r="U1747" t="s">
        <v>523</v>
      </c>
      <c r="W1747" s="6" t="s">
        <v>523</v>
      </c>
      <c r="X1747" s="6" t="s">
        <v>523</v>
      </c>
      <c r="Y1747" s="6" t="s">
        <v>522</v>
      </c>
      <c r="Z1747" s="6" t="s">
        <v>523</v>
      </c>
      <c r="AA1747" t="s">
        <v>443</v>
      </c>
      <c r="AB1747" t="s">
        <v>900</v>
      </c>
      <c r="AD1747" t="s">
        <v>640</v>
      </c>
      <c r="AE1747" s="6" t="s">
        <v>39</v>
      </c>
      <c r="AF1747" s="6" t="s">
        <v>39</v>
      </c>
      <c r="AG1747" t="s">
        <v>39</v>
      </c>
      <c r="AH1747" t="s">
        <v>39</v>
      </c>
      <c r="AI1747">
        <v>30</v>
      </c>
      <c r="AJ1747">
        <v>64</v>
      </c>
      <c r="AK1747" t="s">
        <v>1456</v>
      </c>
    </row>
    <row r="1748" spans="1:37" x14ac:dyDescent="0.2">
      <c r="A1748">
        <v>35</v>
      </c>
      <c r="B1748">
        <v>2002</v>
      </c>
      <c r="C1748" t="s">
        <v>638</v>
      </c>
      <c r="D1748" t="s">
        <v>639</v>
      </c>
      <c r="E1748" t="s">
        <v>382</v>
      </c>
      <c r="F1748" t="s">
        <v>39</v>
      </c>
      <c r="G1748" t="s">
        <v>39</v>
      </c>
      <c r="H1748" t="s">
        <v>39</v>
      </c>
      <c r="I1748" t="s">
        <v>39</v>
      </c>
      <c r="J1748" s="6" t="s">
        <v>39</v>
      </c>
      <c r="K1748" s="6" t="s">
        <v>39</v>
      </c>
      <c r="L1748" t="s">
        <v>407</v>
      </c>
      <c r="M1748" t="s">
        <v>523</v>
      </c>
      <c r="N1748" t="s">
        <v>401</v>
      </c>
      <c r="O1748" t="s">
        <v>523</v>
      </c>
      <c r="P1748" t="s">
        <v>395</v>
      </c>
      <c r="Q1748" t="s">
        <v>441</v>
      </c>
      <c r="R1748" t="s">
        <v>702</v>
      </c>
      <c r="S1748" t="s">
        <v>392</v>
      </c>
      <c r="T1748" s="6" t="s">
        <v>523</v>
      </c>
      <c r="U1748" t="s">
        <v>523</v>
      </c>
      <c r="W1748" s="6" t="s">
        <v>523</v>
      </c>
      <c r="X1748" s="6" t="s">
        <v>523</v>
      </c>
      <c r="Y1748" s="6" t="s">
        <v>522</v>
      </c>
      <c r="Z1748" s="6" t="s">
        <v>523</v>
      </c>
      <c r="AA1748" t="s">
        <v>443</v>
      </c>
      <c r="AB1748" t="s">
        <v>900</v>
      </c>
      <c r="AD1748" t="s">
        <v>640</v>
      </c>
      <c r="AE1748" s="6" t="s">
        <v>39</v>
      </c>
      <c r="AF1748" s="6" t="s">
        <v>39</v>
      </c>
      <c r="AG1748" t="s">
        <v>39</v>
      </c>
      <c r="AH1748" t="s">
        <v>39</v>
      </c>
      <c r="AI1748">
        <v>50</v>
      </c>
      <c r="AJ1748">
        <v>76</v>
      </c>
      <c r="AK1748" t="s">
        <v>1456</v>
      </c>
    </row>
    <row r="1749" spans="1:37" x14ac:dyDescent="0.2">
      <c r="A1749">
        <v>35</v>
      </c>
      <c r="B1749">
        <v>2002</v>
      </c>
      <c r="C1749" t="s">
        <v>638</v>
      </c>
      <c r="D1749" t="s">
        <v>639</v>
      </c>
      <c r="E1749" t="s">
        <v>382</v>
      </c>
      <c r="F1749" t="s">
        <v>39</v>
      </c>
      <c r="G1749" t="s">
        <v>39</v>
      </c>
      <c r="H1749" t="s">
        <v>39</v>
      </c>
      <c r="I1749" t="s">
        <v>39</v>
      </c>
      <c r="J1749" s="6" t="s">
        <v>39</v>
      </c>
      <c r="K1749" s="6" t="s">
        <v>39</v>
      </c>
      <c r="L1749" t="s">
        <v>407</v>
      </c>
      <c r="M1749" t="s">
        <v>523</v>
      </c>
      <c r="N1749" t="s">
        <v>401</v>
      </c>
      <c r="O1749" t="s">
        <v>523</v>
      </c>
      <c r="P1749" t="s">
        <v>395</v>
      </c>
      <c r="Q1749" t="s">
        <v>441</v>
      </c>
      <c r="R1749" t="s">
        <v>702</v>
      </c>
      <c r="S1749" t="s">
        <v>392</v>
      </c>
      <c r="T1749" s="6" t="s">
        <v>523</v>
      </c>
      <c r="U1749" t="s">
        <v>523</v>
      </c>
      <c r="W1749" s="6" t="s">
        <v>523</v>
      </c>
      <c r="X1749" s="6" t="s">
        <v>523</v>
      </c>
      <c r="Y1749" s="6" t="s">
        <v>522</v>
      </c>
      <c r="Z1749" s="6" t="s">
        <v>523</v>
      </c>
      <c r="AA1749" t="s">
        <v>443</v>
      </c>
      <c r="AB1749" t="s">
        <v>900</v>
      </c>
      <c r="AD1749" t="s">
        <v>640</v>
      </c>
      <c r="AE1749" s="6" t="s">
        <v>39</v>
      </c>
      <c r="AF1749" s="6" t="s">
        <v>39</v>
      </c>
      <c r="AG1749" t="s">
        <v>39</v>
      </c>
      <c r="AH1749" t="s">
        <v>39</v>
      </c>
      <c r="AI1749">
        <v>75</v>
      </c>
      <c r="AJ1749">
        <v>48</v>
      </c>
      <c r="AK1749" t="s">
        <v>1456</v>
      </c>
    </row>
    <row r="1750" spans="1:37" x14ac:dyDescent="0.2">
      <c r="A1750">
        <v>35</v>
      </c>
      <c r="B1750">
        <v>2002</v>
      </c>
      <c r="C1750" t="s">
        <v>638</v>
      </c>
      <c r="D1750" t="s">
        <v>639</v>
      </c>
      <c r="E1750" t="s">
        <v>382</v>
      </c>
      <c r="F1750" t="s">
        <v>39</v>
      </c>
      <c r="G1750" t="s">
        <v>39</v>
      </c>
      <c r="H1750" t="s">
        <v>39</v>
      </c>
      <c r="I1750" t="s">
        <v>39</v>
      </c>
      <c r="J1750" s="6" t="s">
        <v>39</v>
      </c>
      <c r="K1750" s="6" t="s">
        <v>39</v>
      </c>
      <c r="L1750" t="s">
        <v>407</v>
      </c>
      <c r="M1750" t="s">
        <v>523</v>
      </c>
      <c r="N1750" t="s">
        <v>401</v>
      </c>
      <c r="O1750" t="s">
        <v>523</v>
      </c>
      <c r="P1750" t="s">
        <v>395</v>
      </c>
      <c r="Q1750" t="s">
        <v>441</v>
      </c>
      <c r="R1750" t="s">
        <v>702</v>
      </c>
      <c r="S1750" t="s">
        <v>392</v>
      </c>
      <c r="T1750" s="6" t="s">
        <v>523</v>
      </c>
      <c r="U1750" t="s">
        <v>523</v>
      </c>
      <c r="W1750" s="6" t="s">
        <v>523</v>
      </c>
      <c r="X1750" s="6" t="s">
        <v>523</v>
      </c>
      <c r="Y1750" s="6" t="s">
        <v>522</v>
      </c>
      <c r="Z1750" s="6" t="s">
        <v>523</v>
      </c>
      <c r="AA1750" t="s">
        <v>443</v>
      </c>
      <c r="AB1750" t="s">
        <v>900</v>
      </c>
      <c r="AD1750" t="s">
        <v>640</v>
      </c>
      <c r="AE1750" s="6" t="s">
        <v>39</v>
      </c>
      <c r="AF1750" s="6" t="s">
        <v>39</v>
      </c>
      <c r="AG1750" t="s">
        <v>39</v>
      </c>
      <c r="AH1750" t="s">
        <v>39</v>
      </c>
      <c r="AI1750">
        <v>160</v>
      </c>
      <c r="AJ1750">
        <v>75</v>
      </c>
      <c r="AK1750" t="s">
        <v>1456</v>
      </c>
    </row>
    <row r="1751" spans="1:37" x14ac:dyDescent="0.2">
      <c r="A1751">
        <v>35</v>
      </c>
      <c r="B1751">
        <v>2002</v>
      </c>
      <c r="C1751" t="s">
        <v>638</v>
      </c>
      <c r="D1751" t="s">
        <v>639</v>
      </c>
      <c r="E1751" t="s">
        <v>382</v>
      </c>
      <c r="F1751" t="s">
        <v>39</v>
      </c>
      <c r="G1751" t="s">
        <v>39</v>
      </c>
      <c r="H1751" t="s">
        <v>39</v>
      </c>
      <c r="I1751" t="s">
        <v>39</v>
      </c>
      <c r="J1751" s="6" t="s">
        <v>39</v>
      </c>
      <c r="K1751" s="6" t="s">
        <v>39</v>
      </c>
      <c r="L1751" t="s">
        <v>407</v>
      </c>
      <c r="M1751" t="s">
        <v>523</v>
      </c>
      <c r="N1751" t="s">
        <v>401</v>
      </c>
      <c r="O1751" t="s">
        <v>523</v>
      </c>
      <c r="P1751" t="s">
        <v>395</v>
      </c>
      <c r="Q1751" t="s">
        <v>441</v>
      </c>
      <c r="R1751" t="s">
        <v>702</v>
      </c>
      <c r="S1751" t="s">
        <v>392</v>
      </c>
      <c r="T1751" s="6" t="s">
        <v>523</v>
      </c>
      <c r="U1751" t="s">
        <v>523</v>
      </c>
      <c r="W1751" s="6" t="s">
        <v>523</v>
      </c>
      <c r="X1751" s="6" t="s">
        <v>523</v>
      </c>
      <c r="Y1751" s="6" t="s">
        <v>522</v>
      </c>
      <c r="Z1751" s="6" t="s">
        <v>523</v>
      </c>
      <c r="AA1751" t="s">
        <v>443</v>
      </c>
      <c r="AB1751" t="s">
        <v>900</v>
      </c>
      <c r="AD1751" t="s">
        <v>640</v>
      </c>
      <c r="AE1751" s="6" t="s">
        <v>39</v>
      </c>
      <c r="AF1751" s="6" t="s">
        <v>39</v>
      </c>
      <c r="AG1751" t="s">
        <v>39</v>
      </c>
      <c r="AH1751" t="s">
        <v>39</v>
      </c>
      <c r="AI1751">
        <v>230</v>
      </c>
      <c r="AJ1751">
        <v>58</v>
      </c>
      <c r="AK1751" t="s">
        <v>1456</v>
      </c>
    </row>
    <row r="1752" spans="1:37" x14ac:dyDescent="0.2">
      <c r="A1752">
        <v>35</v>
      </c>
      <c r="B1752">
        <v>2002</v>
      </c>
      <c r="C1752" t="s">
        <v>638</v>
      </c>
      <c r="D1752" t="s">
        <v>639</v>
      </c>
      <c r="E1752" t="s">
        <v>382</v>
      </c>
      <c r="F1752" t="s">
        <v>39</v>
      </c>
      <c r="G1752" t="s">
        <v>39</v>
      </c>
      <c r="H1752" t="s">
        <v>39</v>
      </c>
      <c r="I1752" t="s">
        <v>39</v>
      </c>
      <c r="J1752" s="6" t="s">
        <v>39</v>
      </c>
      <c r="K1752" s="6" t="s">
        <v>39</v>
      </c>
      <c r="L1752" t="s">
        <v>407</v>
      </c>
      <c r="M1752" t="s">
        <v>523</v>
      </c>
      <c r="N1752" t="s">
        <v>401</v>
      </c>
      <c r="O1752" t="s">
        <v>523</v>
      </c>
      <c r="P1752" t="s">
        <v>395</v>
      </c>
      <c r="Q1752" t="s">
        <v>441</v>
      </c>
      <c r="R1752" t="s">
        <v>702</v>
      </c>
      <c r="S1752" t="s">
        <v>392</v>
      </c>
      <c r="T1752" s="6" t="s">
        <v>523</v>
      </c>
      <c r="U1752" t="s">
        <v>523</v>
      </c>
      <c r="W1752" s="6" t="s">
        <v>523</v>
      </c>
      <c r="X1752" s="6" t="s">
        <v>523</v>
      </c>
      <c r="Y1752" s="6" t="s">
        <v>522</v>
      </c>
      <c r="Z1752" s="6" t="s">
        <v>523</v>
      </c>
      <c r="AA1752" t="s">
        <v>443</v>
      </c>
      <c r="AB1752" t="s">
        <v>900</v>
      </c>
      <c r="AD1752" t="s">
        <v>640</v>
      </c>
      <c r="AE1752" s="6" t="s">
        <v>39</v>
      </c>
      <c r="AF1752" s="6" t="s">
        <v>39</v>
      </c>
      <c r="AG1752" t="s">
        <v>39</v>
      </c>
      <c r="AH1752" t="s">
        <v>39</v>
      </c>
      <c r="AI1752">
        <v>230</v>
      </c>
      <c r="AJ1752">
        <v>67</v>
      </c>
      <c r="AK1752" t="s">
        <v>1456</v>
      </c>
    </row>
    <row r="1753" spans="1:37" x14ac:dyDescent="0.2">
      <c r="A1753">
        <v>35</v>
      </c>
      <c r="B1753">
        <v>2002</v>
      </c>
      <c r="C1753" t="s">
        <v>638</v>
      </c>
      <c r="D1753" t="s">
        <v>639</v>
      </c>
      <c r="E1753" t="s">
        <v>382</v>
      </c>
      <c r="F1753" t="s">
        <v>39</v>
      </c>
      <c r="G1753" t="s">
        <v>39</v>
      </c>
      <c r="H1753" t="s">
        <v>39</v>
      </c>
      <c r="I1753" t="s">
        <v>39</v>
      </c>
      <c r="J1753" s="6" t="s">
        <v>39</v>
      </c>
      <c r="K1753" s="6" t="s">
        <v>39</v>
      </c>
      <c r="L1753" t="s">
        <v>407</v>
      </c>
      <c r="M1753" t="s">
        <v>523</v>
      </c>
      <c r="N1753" t="s">
        <v>401</v>
      </c>
      <c r="O1753" t="s">
        <v>523</v>
      </c>
      <c r="P1753" t="s">
        <v>395</v>
      </c>
      <c r="Q1753" t="s">
        <v>441</v>
      </c>
      <c r="R1753" t="s">
        <v>702</v>
      </c>
      <c r="S1753" t="s">
        <v>392</v>
      </c>
      <c r="T1753" s="6" t="s">
        <v>523</v>
      </c>
      <c r="U1753" t="s">
        <v>523</v>
      </c>
      <c r="W1753" s="6" t="s">
        <v>523</v>
      </c>
      <c r="X1753" s="6" t="s">
        <v>523</v>
      </c>
      <c r="Y1753" s="6" t="s">
        <v>522</v>
      </c>
      <c r="Z1753" s="6" t="s">
        <v>523</v>
      </c>
      <c r="AA1753" t="s">
        <v>443</v>
      </c>
      <c r="AB1753" t="s">
        <v>900</v>
      </c>
      <c r="AD1753" t="s">
        <v>640</v>
      </c>
      <c r="AE1753" s="6" t="s">
        <v>39</v>
      </c>
      <c r="AF1753" s="6" t="s">
        <v>39</v>
      </c>
      <c r="AG1753" t="s">
        <v>39</v>
      </c>
      <c r="AH1753" t="s">
        <v>39</v>
      </c>
      <c r="AI1753">
        <v>2500</v>
      </c>
      <c r="AJ1753">
        <v>123</v>
      </c>
      <c r="AK1753" t="s">
        <v>1456</v>
      </c>
    </row>
    <row r="1754" spans="1:37" x14ac:dyDescent="0.2">
      <c r="A1754">
        <v>35</v>
      </c>
      <c r="B1754">
        <v>2002</v>
      </c>
      <c r="C1754" t="s">
        <v>638</v>
      </c>
      <c r="D1754" t="s">
        <v>639</v>
      </c>
      <c r="E1754" t="s">
        <v>382</v>
      </c>
      <c r="F1754" t="s">
        <v>39</v>
      </c>
      <c r="G1754" t="s">
        <v>39</v>
      </c>
      <c r="H1754" t="s">
        <v>39</v>
      </c>
      <c r="I1754" t="s">
        <v>39</v>
      </c>
      <c r="J1754" s="6" t="s">
        <v>39</v>
      </c>
      <c r="K1754" s="6" t="s">
        <v>39</v>
      </c>
      <c r="L1754" t="s">
        <v>407</v>
      </c>
      <c r="M1754" t="s">
        <v>523</v>
      </c>
      <c r="N1754" t="s">
        <v>401</v>
      </c>
      <c r="O1754" t="s">
        <v>523</v>
      </c>
      <c r="P1754" t="s">
        <v>395</v>
      </c>
      <c r="Q1754" t="s">
        <v>441</v>
      </c>
      <c r="R1754" t="s">
        <v>702</v>
      </c>
      <c r="S1754" t="s">
        <v>392</v>
      </c>
      <c r="T1754" s="6" t="s">
        <v>523</v>
      </c>
      <c r="U1754" t="s">
        <v>523</v>
      </c>
      <c r="W1754" s="6" t="s">
        <v>523</v>
      </c>
      <c r="X1754" s="6" t="s">
        <v>523</v>
      </c>
      <c r="Y1754" s="6" t="s">
        <v>522</v>
      </c>
      <c r="Z1754" s="6" t="s">
        <v>523</v>
      </c>
      <c r="AA1754" t="s">
        <v>443</v>
      </c>
      <c r="AB1754" t="s">
        <v>900</v>
      </c>
      <c r="AD1754" t="s">
        <v>640</v>
      </c>
      <c r="AE1754" s="6" t="s">
        <v>39</v>
      </c>
      <c r="AF1754" s="6" t="s">
        <v>39</v>
      </c>
      <c r="AG1754" t="s">
        <v>39</v>
      </c>
      <c r="AH1754" t="s">
        <v>39</v>
      </c>
      <c r="AI1754">
        <v>3000</v>
      </c>
      <c r="AJ1754">
        <v>78</v>
      </c>
      <c r="AK1754" t="s">
        <v>1456</v>
      </c>
    </row>
    <row r="1755" spans="1:37" x14ac:dyDescent="0.2">
      <c r="A1755">
        <v>35</v>
      </c>
      <c r="B1755">
        <v>2002</v>
      </c>
      <c r="C1755" t="s">
        <v>638</v>
      </c>
      <c r="D1755" t="s">
        <v>639</v>
      </c>
      <c r="E1755" t="s">
        <v>382</v>
      </c>
      <c r="F1755" t="s">
        <v>39</v>
      </c>
      <c r="G1755" t="s">
        <v>39</v>
      </c>
      <c r="H1755" t="s">
        <v>39</v>
      </c>
      <c r="I1755" t="s">
        <v>39</v>
      </c>
      <c r="J1755" s="6" t="s">
        <v>39</v>
      </c>
      <c r="K1755" s="6" t="s">
        <v>39</v>
      </c>
      <c r="L1755" t="s">
        <v>407</v>
      </c>
      <c r="M1755" t="s">
        <v>523</v>
      </c>
      <c r="N1755" t="s">
        <v>401</v>
      </c>
      <c r="O1755" t="s">
        <v>523</v>
      </c>
      <c r="P1755" t="s">
        <v>395</v>
      </c>
      <c r="Q1755" t="s">
        <v>441</v>
      </c>
      <c r="R1755" t="s">
        <v>702</v>
      </c>
      <c r="S1755" t="s">
        <v>392</v>
      </c>
      <c r="T1755" s="6" t="s">
        <v>523</v>
      </c>
      <c r="U1755" t="s">
        <v>523</v>
      </c>
      <c r="W1755" s="6" t="s">
        <v>523</v>
      </c>
      <c r="X1755" s="6" t="s">
        <v>523</v>
      </c>
      <c r="Y1755" s="6" t="s">
        <v>522</v>
      </c>
      <c r="Z1755" s="6" t="s">
        <v>523</v>
      </c>
      <c r="AA1755" t="s">
        <v>443</v>
      </c>
      <c r="AB1755" t="s">
        <v>900</v>
      </c>
      <c r="AD1755" t="s">
        <v>640</v>
      </c>
      <c r="AE1755" s="6" t="s">
        <v>39</v>
      </c>
      <c r="AF1755" s="6" t="s">
        <v>39</v>
      </c>
      <c r="AG1755" t="s">
        <v>39</v>
      </c>
      <c r="AH1755" t="s">
        <v>39</v>
      </c>
      <c r="AI1755">
        <v>10000</v>
      </c>
      <c r="AJ1755">
        <v>83</v>
      </c>
      <c r="AK1755" t="s">
        <v>1456</v>
      </c>
    </row>
    <row r="1756" spans="1:37" x14ac:dyDescent="0.2">
      <c r="A1756">
        <v>35</v>
      </c>
      <c r="B1756">
        <v>2002</v>
      </c>
      <c r="C1756" t="s">
        <v>638</v>
      </c>
      <c r="D1756" t="s">
        <v>639</v>
      </c>
      <c r="E1756" t="s">
        <v>382</v>
      </c>
      <c r="F1756" t="s">
        <v>39</v>
      </c>
      <c r="G1756" t="s">
        <v>39</v>
      </c>
      <c r="H1756" t="s">
        <v>39</v>
      </c>
      <c r="I1756" t="s">
        <v>39</v>
      </c>
      <c r="J1756" s="6" t="s">
        <v>39</v>
      </c>
      <c r="K1756" s="6" t="s">
        <v>39</v>
      </c>
      <c r="L1756" t="s">
        <v>407</v>
      </c>
      <c r="M1756" t="s">
        <v>523</v>
      </c>
      <c r="N1756" t="s">
        <v>401</v>
      </c>
      <c r="O1756" t="s">
        <v>523</v>
      </c>
      <c r="P1756" t="s">
        <v>395</v>
      </c>
      <c r="Q1756" t="s">
        <v>441</v>
      </c>
      <c r="R1756" t="s">
        <v>702</v>
      </c>
      <c r="S1756" t="s">
        <v>392</v>
      </c>
      <c r="T1756" s="6" t="s">
        <v>523</v>
      </c>
      <c r="U1756" t="s">
        <v>523</v>
      </c>
      <c r="W1756" s="6" t="s">
        <v>523</v>
      </c>
      <c r="X1756" s="6" t="s">
        <v>523</v>
      </c>
      <c r="Y1756" s="6" t="s">
        <v>522</v>
      </c>
      <c r="Z1756" s="6" t="s">
        <v>523</v>
      </c>
      <c r="AA1756" t="s">
        <v>443</v>
      </c>
      <c r="AB1756" t="s">
        <v>900</v>
      </c>
      <c r="AD1756" t="s">
        <v>640</v>
      </c>
      <c r="AE1756" s="6" t="s">
        <v>39</v>
      </c>
      <c r="AF1756" s="6" t="s">
        <v>39</v>
      </c>
      <c r="AG1756" t="s">
        <v>39</v>
      </c>
      <c r="AH1756" t="s">
        <v>39</v>
      </c>
      <c r="AI1756">
        <v>110000</v>
      </c>
      <c r="AJ1756">
        <v>97</v>
      </c>
      <c r="AK1756" t="s">
        <v>1456</v>
      </c>
    </row>
    <row r="1757" spans="1:37" x14ac:dyDescent="0.2">
      <c r="A1757">
        <v>36</v>
      </c>
      <c r="B1757">
        <v>2002</v>
      </c>
      <c r="C1757" t="s">
        <v>638</v>
      </c>
      <c r="D1757" t="s">
        <v>639</v>
      </c>
      <c r="E1757" t="s">
        <v>382</v>
      </c>
      <c r="F1757" t="s">
        <v>39</v>
      </c>
      <c r="G1757" t="s">
        <v>39</v>
      </c>
      <c r="H1757" t="s">
        <v>39</v>
      </c>
      <c r="I1757" t="s">
        <v>39</v>
      </c>
      <c r="J1757" s="6" t="s">
        <v>39</v>
      </c>
      <c r="K1757" s="6" t="s">
        <v>39</v>
      </c>
      <c r="L1757" t="s">
        <v>407</v>
      </c>
      <c r="M1757" t="s">
        <v>523</v>
      </c>
      <c r="N1757" t="s">
        <v>401</v>
      </c>
      <c r="O1757" t="s">
        <v>523</v>
      </c>
      <c r="P1757" t="s">
        <v>395</v>
      </c>
      <c r="Q1757" t="s">
        <v>441</v>
      </c>
      <c r="R1757" t="s">
        <v>702</v>
      </c>
      <c r="S1757" t="s">
        <v>392</v>
      </c>
      <c r="T1757" s="6" t="s">
        <v>523</v>
      </c>
      <c r="U1757" t="s">
        <v>523</v>
      </c>
      <c r="W1757" s="6" t="s">
        <v>523</v>
      </c>
      <c r="X1757" s="6" t="s">
        <v>523</v>
      </c>
      <c r="Y1757" s="6" t="s">
        <v>522</v>
      </c>
      <c r="Z1757" s="6" t="s">
        <v>523</v>
      </c>
      <c r="AA1757" t="s">
        <v>443</v>
      </c>
      <c r="AB1757" t="s">
        <v>900</v>
      </c>
      <c r="AD1757" t="s">
        <v>640</v>
      </c>
      <c r="AE1757" s="6" t="s">
        <v>39</v>
      </c>
      <c r="AF1757" s="6" t="s">
        <v>39</v>
      </c>
      <c r="AG1757" t="s">
        <v>39</v>
      </c>
      <c r="AH1757" t="s">
        <v>39</v>
      </c>
      <c r="AI1757">
        <v>70000</v>
      </c>
      <c r="AJ1757">
        <v>186</v>
      </c>
      <c r="AK1757" t="s">
        <v>1456</v>
      </c>
    </row>
    <row r="1758" spans="1:37" x14ac:dyDescent="0.2">
      <c r="A1758">
        <v>36</v>
      </c>
      <c r="B1758">
        <v>2002</v>
      </c>
      <c r="C1758" t="s">
        <v>638</v>
      </c>
      <c r="D1758" t="s">
        <v>639</v>
      </c>
      <c r="E1758" t="s">
        <v>382</v>
      </c>
      <c r="F1758" t="s">
        <v>39</v>
      </c>
      <c r="G1758" t="s">
        <v>39</v>
      </c>
      <c r="H1758" t="s">
        <v>39</v>
      </c>
      <c r="I1758" t="s">
        <v>39</v>
      </c>
      <c r="J1758" s="6" t="s">
        <v>39</v>
      </c>
      <c r="K1758" s="6" t="s">
        <v>39</v>
      </c>
      <c r="L1758" t="s">
        <v>407</v>
      </c>
      <c r="M1758" t="s">
        <v>523</v>
      </c>
      <c r="N1758" t="s">
        <v>401</v>
      </c>
      <c r="O1758" t="s">
        <v>523</v>
      </c>
      <c r="P1758" t="s">
        <v>395</v>
      </c>
      <c r="Q1758" t="s">
        <v>441</v>
      </c>
      <c r="R1758" t="s">
        <v>702</v>
      </c>
      <c r="S1758" t="s">
        <v>392</v>
      </c>
      <c r="T1758" s="6" t="s">
        <v>523</v>
      </c>
      <c r="U1758" t="s">
        <v>523</v>
      </c>
      <c r="W1758" s="6" t="s">
        <v>523</v>
      </c>
      <c r="X1758" s="6" t="s">
        <v>523</v>
      </c>
      <c r="Y1758" s="6" t="s">
        <v>522</v>
      </c>
      <c r="Z1758" s="6" t="s">
        <v>523</v>
      </c>
      <c r="AA1758" t="s">
        <v>443</v>
      </c>
      <c r="AB1758" t="s">
        <v>900</v>
      </c>
      <c r="AD1758" t="s">
        <v>640</v>
      </c>
      <c r="AE1758" s="6" t="s">
        <v>39</v>
      </c>
      <c r="AF1758" s="6" t="s">
        <v>39</v>
      </c>
      <c r="AG1758" t="s">
        <v>39</v>
      </c>
      <c r="AH1758" t="s">
        <v>39</v>
      </c>
      <c r="AI1758">
        <v>0.7</v>
      </c>
      <c r="AJ1758">
        <v>82</v>
      </c>
      <c r="AK1758" t="s">
        <v>1456</v>
      </c>
    </row>
    <row r="1759" spans="1:37" x14ac:dyDescent="0.2">
      <c r="A1759">
        <v>36</v>
      </c>
      <c r="B1759">
        <v>2002</v>
      </c>
      <c r="C1759" t="s">
        <v>638</v>
      </c>
      <c r="D1759" t="s">
        <v>639</v>
      </c>
      <c r="E1759" t="s">
        <v>382</v>
      </c>
      <c r="F1759" t="s">
        <v>39</v>
      </c>
      <c r="G1759" t="s">
        <v>39</v>
      </c>
      <c r="H1759" t="s">
        <v>39</v>
      </c>
      <c r="I1759" t="s">
        <v>39</v>
      </c>
      <c r="J1759" s="6" t="s">
        <v>39</v>
      </c>
      <c r="K1759" s="6" t="s">
        <v>39</v>
      </c>
      <c r="L1759" t="s">
        <v>407</v>
      </c>
      <c r="M1759" t="s">
        <v>523</v>
      </c>
      <c r="N1759" t="s">
        <v>401</v>
      </c>
      <c r="O1759" t="s">
        <v>523</v>
      </c>
      <c r="P1759" t="s">
        <v>395</v>
      </c>
      <c r="Q1759" t="s">
        <v>441</v>
      </c>
      <c r="R1759" t="s">
        <v>702</v>
      </c>
      <c r="S1759" t="s">
        <v>392</v>
      </c>
      <c r="T1759" s="6" t="s">
        <v>523</v>
      </c>
      <c r="U1759" t="s">
        <v>523</v>
      </c>
      <c r="W1759" s="6" t="s">
        <v>523</v>
      </c>
      <c r="X1759" s="6" t="s">
        <v>523</v>
      </c>
      <c r="Y1759" s="6" t="s">
        <v>522</v>
      </c>
      <c r="Z1759" s="6" t="s">
        <v>523</v>
      </c>
      <c r="AA1759" t="s">
        <v>443</v>
      </c>
      <c r="AB1759" t="s">
        <v>900</v>
      </c>
      <c r="AD1759" t="s">
        <v>640</v>
      </c>
      <c r="AE1759" s="6" t="s">
        <v>39</v>
      </c>
      <c r="AF1759" s="6" t="s">
        <v>39</v>
      </c>
      <c r="AG1759" t="s">
        <v>39</v>
      </c>
      <c r="AH1759" t="s">
        <v>39</v>
      </c>
      <c r="AI1759">
        <v>110000</v>
      </c>
      <c r="AJ1759">
        <v>87</v>
      </c>
      <c r="AK1759" t="s">
        <v>1456</v>
      </c>
    </row>
    <row r="1760" spans="1:37" x14ac:dyDescent="0.2">
      <c r="A1760">
        <v>36</v>
      </c>
      <c r="B1760">
        <v>2002</v>
      </c>
      <c r="C1760" t="s">
        <v>638</v>
      </c>
      <c r="D1760" t="s">
        <v>639</v>
      </c>
      <c r="E1760" t="s">
        <v>382</v>
      </c>
      <c r="F1760" t="s">
        <v>39</v>
      </c>
      <c r="G1760" t="s">
        <v>39</v>
      </c>
      <c r="H1760" t="s">
        <v>39</v>
      </c>
      <c r="I1760" t="s">
        <v>39</v>
      </c>
      <c r="J1760" s="6" t="s">
        <v>39</v>
      </c>
      <c r="K1760" s="6" t="s">
        <v>39</v>
      </c>
      <c r="L1760" t="s">
        <v>407</v>
      </c>
      <c r="M1760" t="s">
        <v>523</v>
      </c>
      <c r="N1760" t="s">
        <v>401</v>
      </c>
      <c r="O1760" t="s">
        <v>523</v>
      </c>
      <c r="P1760" t="s">
        <v>395</v>
      </c>
      <c r="Q1760" t="s">
        <v>441</v>
      </c>
      <c r="R1760" t="s">
        <v>702</v>
      </c>
      <c r="S1760" t="s">
        <v>392</v>
      </c>
      <c r="T1760" s="6" t="s">
        <v>523</v>
      </c>
      <c r="U1760" t="s">
        <v>523</v>
      </c>
      <c r="W1760" s="6" t="s">
        <v>523</v>
      </c>
      <c r="X1760" s="6" t="s">
        <v>523</v>
      </c>
      <c r="Y1760" s="6" t="s">
        <v>522</v>
      </c>
      <c r="Z1760" s="6" t="s">
        <v>523</v>
      </c>
      <c r="AA1760" t="s">
        <v>443</v>
      </c>
      <c r="AB1760" t="s">
        <v>900</v>
      </c>
      <c r="AD1760" t="s">
        <v>640</v>
      </c>
      <c r="AE1760" s="6" t="s">
        <v>39</v>
      </c>
      <c r="AF1760" s="6" t="s">
        <v>39</v>
      </c>
      <c r="AG1760" t="s">
        <v>39</v>
      </c>
      <c r="AH1760" t="s">
        <v>39</v>
      </c>
      <c r="AI1760">
        <v>500</v>
      </c>
      <c r="AJ1760">
        <v>107</v>
      </c>
      <c r="AK1760" t="s">
        <v>1456</v>
      </c>
    </row>
    <row r="1761" spans="1:37" x14ac:dyDescent="0.2">
      <c r="A1761">
        <v>36</v>
      </c>
      <c r="B1761">
        <v>2002</v>
      </c>
      <c r="C1761" t="s">
        <v>638</v>
      </c>
      <c r="D1761" t="s">
        <v>639</v>
      </c>
      <c r="E1761" t="s">
        <v>382</v>
      </c>
      <c r="F1761" t="s">
        <v>39</v>
      </c>
      <c r="G1761" t="s">
        <v>39</v>
      </c>
      <c r="H1761" t="s">
        <v>39</v>
      </c>
      <c r="I1761" t="s">
        <v>39</v>
      </c>
      <c r="J1761" s="6" t="s">
        <v>39</v>
      </c>
      <c r="K1761" s="6" t="s">
        <v>39</v>
      </c>
      <c r="L1761" t="s">
        <v>407</v>
      </c>
      <c r="M1761" t="s">
        <v>523</v>
      </c>
      <c r="N1761" t="s">
        <v>401</v>
      </c>
      <c r="O1761" t="s">
        <v>523</v>
      </c>
      <c r="P1761" t="s">
        <v>395</v>
      </c>
      <c r="Q1761" t="s">
        <v>441</v>
      </c>
      <c r="R1761" t="s">
        <v>702</v>
      </c>
      <c r="S1761" t="s">
        <v>392</v>
      </c>
      <c r="T1761" s="6" t="s">
        <v>523</v>
      </c>
      <c r="U1761" t="s">
        <v>523</v>
      </c>
      <c r="W1761" s="6" t="s">
        <v>523</v>
      </c>
      <c r="X1761" s="6" t="s">
        <v>523</v>
      </c>
      <c r="Y1761" s="6" t="s">
        <v>522</v>
      </c>
      <c r="Z1761" s="6" t="s">
        <v>523</v>
      </c>
      <c r="AA1761" t="s">
        <v>443</v>
      </c>
      <c r="AB1761" t="s">
        <v>900</v>
      </c>
      <c r="AD1761" t="s">
        <v>640</v>
      </c>
      <c r="AE1761" s="6" t="s">
        <v>39</v>
      </c>
      <c r="AF1761" s="6" t="s">
        <v>39</v>
      </c>
      <c r="AG1761" t="s">
        <v>39</v>
      </c>
      <c r="AH1761" t="s">
        <v>39</v>
      </c>
      <c r="AI1761">
        <v>2</v>
      </c>
      <c r="AJ1761">
        <v>66</v>
      </c>
      <c r="AK1761" t="s">
        <v>1456</v>
      </c>
    </row>
    <row r="1762" spans="1:37" x14ac:dyDescent="0.2">
      <c r="A1762">
        <v>36</v>
      </c>
      <c r="B1762">
        <v>2002</v>
      </c>
      <c r="C1762" t="s">
        <v>638</v>
      </c>
      <c r="D1762" t="s">
        <v>639</v>
      </c>
      <c r="E1762" t="s">
        <v>382</v>
      </c>
      <c r="F1762" t="s">
        <v>39</v>
      </c>
      <c r="G1762" t="s">
        <v>39</v>
      </c>
      <c r="H1762" t="s">
        <v>39</v>
      </c>
      <c r="I1762" t="s">
        <v>39</v>
      </c>
      <c r="J1762" s="6" t="s">
        <v>39</v>
      </c>
      <c r="K1762" s="6" t="s">
        <v>39</v>
      </c>
      <c r="L1762" t="s">
        <v>407</v>
      </c>
      <c r="M1762" t="s">
        <v>523</v>
      </c>
      <c r="N1762" t="s">
        <v>401</v>
      </c>
      <c r="O1762" t="s">
        <v>523</v>
      </c>
      <c r="P1762" t="s">
        <v>395</v>
      </c>
      <c r="Q1762" t="s">
        <v>441</v>
      </c>
      <c r="R1762" t="s">
        <v>702</v>
      </c>
      <c r="S1762" t="s">
        <v>392</v>
      </c>
      <c r="T1762" s="6" t="s">
        <v>523</v>
      </c>
      <c r="U1762" t="s">
        <v>523</v>
      </c>
      <c r="W1762" s="6" t="s">
        <v>523</v>
      </c>
      <c r="X1762" s="6" t="s">
        <v>523</v>
      </c>
      <c r="Y1762" s="6" t="s">
        <v>522</v>
      </c>
      <c r="Z1762" s="6" t="s">
        <v>523</v>
      </c>
      <c r="AA1762" t="s">
        <v>443</v>
      </c>
      <c r="AB1762" t="s">
        <v>900</v>
      </c>
      <c r="AD1762" t="s">
        <v>640</v>
      </c>
      <c r="AE1762" s="6" t="s">
        <v>39</v>
      </c>
      <c r="AF1762" s="6" t="s">
        <v>39</v>
      </c>
      <c r="AG1762" t="s">
        <v>39</v>
      </c>
      <c r="AH1762" t="s">
        <v>39</v>
      </c>
      <c r="AI1762">
        <v>2500</v>
      </c>
      <c r="AJ1762">
        <v>132</v>
      </c>
      <c r="AK1762" t="s">
        <v>1456</v>
      </c>
    </row>
    <row r="1763" spans="1:37" x14ac:dyDescent="0.2">
      <c r="A1763">
        <v>36</v>
      </c>
      <c r="B1763">
        <v>2002</v>
      </c>
      <c r="C1763" t="s">
        <v>638</v>
      </c>
      <c r="D1763" t="s">
        <v>639</v>
      </c>
      <c r="E1763" t="s">
        <v>382</v>
      </c>
      <c r="F1763" t="s">
        <v>39</v>
      </c>
      <c r="G1763" t="s">
        <v>39</v>
      </c>
      <c r="H1763" t="s">
        <v>39</v>
      </c>
      <c r="I1763" t="s">
        <v>39</v>
      </c>
      <c r="J1763" s="6" t="s">
        <v>39</v>
      </c>
      <c r="K1763" s="6" t="s">
        <v>39</v>
      </c>
      <c r="L1763" t="s">
        <v>407</v>
      </c>
      <c r="M1763" t="s">
        <v>523</v>
      </c>
      <c r="N1763" t="s">
        <v>401</v>
      </c>
      <c r="O1763" t="s">
        <v>523</v>
      </c>
      <c r="P1763" t="s">
        <v>395</v>
      </c>
      <c r="Q1763" t="s">
        <v>441</v>
      </c>
      <c r="R1763" t="s">
        <v>702</v>
      </c>
      <c r="S1763" t="s">
        <v>392</v>
      </c>
      <c r="T1763" s="6" t="s">
        <v>523</v>
      </c>
      <c r="U1763" t="s">
        <v>523</v>
      </c>
      <c r="W1763" s="6" t="s">
        <v>523</v>
      </c>
      <c r="X1763" s="6" t="s">
        <v>523</v>
      </c>
      <c r="Y1763" s="6" t="s">
        <v>522</v>
      </c>
      <c r="Z1763" s="6" t="s">
        <v>523</v>
      </c>
      <c r="AA1763" t="s">
        <v>443</v>
      </c>
      <c r="AB1763" t="s">
        <v>900</v>
      </c>
      <c r="AD1763" t="s">
        <v>640</v>
      </c>
      <c r="AE1763" s="6" t="s">
        <v>39</v>
      </c>
      <c r="AF1763" s="6" t="s">
        <v>39</v>
      </c>
      <c r="AG1763" t="s">
        <v>39</v>
      </c>
      <c r="AH1763" t="s">
        <v>39</v>
      </c>
      <c r="AI1763">
        <v>0.7</v>
      </c>
      <c r="AJ1763">
        <v>45</v>
      </c>
      <c r="AK1763" t="s">
        <v>1456</v>
      </c>
    </row>
    <row r="1764" spans="1:37" x14ac:dyDescent="0.2">
      <c r="A1764">
        <v>36</v>
      </c>
      <c r="B1764">
        <v>2002</v>
      </c>
      <c r="C1764" t="s">
        <v>638</v>
      </c>
      <c r="D1764" t="s">
        <v>639</v>
      </c>
      <c r="E1764" t="s">
        <v>382</v>
      </c>
      <c r="F1764" t="s">
        <v>39</v>
      </c>
      <c r="G1764" t="s">
        <v>39</v>
      </c>
      <c r="H1764" t="s">
        <v>39</v>
      </c>
      <c r="I1764" t="s">
        <v>39</v>
      </c>
      <c r="J1764" s="6" t="s">
        <v>39</v>
      </c>
      <c r="K1764" s="6" t="s">
        <v>39</v>
      </c>
      <c r="L1764" t="s">
        <v>407</v>
      </c>
      <c r="M1764" t="s">
        <v>523</v>
      </c>
      <c r="N1764" t="s">
        <v>401</v>
      </c>
      <c r="O1764" t="s">
        <v>523</v>
      </c>
      <c r="P1764" t="s">
        <v>395</v>
      </c>
      <c r="Q1764" t="s">
        <v>441</v>
      </c>
      <c r="R1764" t="s">
        <v>702</v>
      </c>
      <c r="S1764" t="s">
        <v>392</v>
      </c>
      <c r="T1764" s="6" t="s">
        <v>523</v>
      </c>
      <c r="U1764" t="s">
        <v>523</v>
      </c>
      <c r="W1764" s="6" t="s">
        <v>523</v>
      </c>
      <c r="X1764" s="6" t="s">
        <v>523</v>
      </c>
      <c r="Y1764" s="6" t="s">
        <v>522</v>
      </c>
      <c r="Z1764" s="6" t="s">
        <v>523</v>
      </c>
      <c r="AA1764" t="s">
        <v>443</v>
      </c>
      <c r="AB1764" t="s">
        <v>900</v>
      </c>
      <c r="AD1764" t="s">
        <v>640</v>
      </c>
      <c r="AE1764" s="6" t="s">
        <v>39</v>
      </c>
      <c r="AF1764" s="6" t="s">
        <v>39</v>
      </c>
      <c r="AG1764" t="s">
        <v>39</v>
      </c>
      <c r="AH1764" t="s">
        <v>39</v>
      </c>
      <c r="AI1764">
        <v>0.15</v>
      </c>
      <c r="AJ1764">
        <v>31</v>
      </c>
      <c r="AK1764" t="s">
        <v>1456</v>
      </c>
    </row>
    <row r="1765" spans="1:37" x14ac:dyDescent="0.2">
      <c r="A1765">
        <v>36</v>
      </c>
      <c r="B1765">
        <v>2002</v>
      </c>
      <c r="C1765" t="s">
        <v>638</v>
      </c>
      <c r="D1765" t="s">
        <v>639</v>
      </c>
      <c r="E1765" t="s">
        <v>382</v>
      </c>
      <c r="F1765" t="s">
        <v>39</v>
      </c>
      <c r="G1765" t="s">
        <v>39</v>
      </c>
      <c r="H1765" t="s">
        <v>39</v>
      </c>
      <c r="I1765" t="s">
        <v>39</v>
      </c>
      <c r="J1765" s="6" t="s">
        <v>39</v>
      </c>
      <c r="K1765" s="6" t="s">
        <v>39</v>
      </c>
      <c r="L1765" t="s">
        <v>407</v>
      </c>
      <c r="M1765" t="s">
        <v>523</v>
      </c>
      <c r="N1765" t="s">
        <v>401</v>
      </c>
      <c r="O1765" t="s">
        <v>523</v>
      </c>
      <c r="P1765" t="s">
        <v>395</v>
      </c>
      <c r="Q1765" t="s">
        <v>441</v>
      </c>
      <c r="R1765" t="s">
        <v>702</v>
      </c>
      <c r="S1765" t="s">
        <v>392</v>
      </c>
      <c r="T1765" s="6" t="s">
        <v>523</v>
      </c>
      <c r="U1765" t="s">
        <v>523</v>
      </c>
      <c r="W1765" s="6" t="s">
        <v>523</v>
      </c>
      <c r="X1765" s="6" t="s">
        <v>523</v>
      </c>
      <c r="Y1765" s="6" t="s">
        <v>522</v>
      </c>
      <c r="Z1765" s="6" t="s">
        <v>523</v>
      </c>
      <c r="AA1765" t="s">
        <v>443</v>
      </c>
      <c r="AB1765" t="s">
        <v>900</v>
      </c>
      <c r="AD1765" t="s">
        <v>640</v>
      </c>
      <c r="AE1765" s="6" t="s">
        <v>39</v>
      </c>
      <c r="AF1765" s="6" t="s">
        <v>39</v>
      </c>
      <c r="AG1765" t="s">
        <v>39</v>
      </c>
      <c r="AH1765" t="s">
        <v>39</v>
      </c>
      <c r="AI1765">
        <v>0.45</v>
      </c>
      <c r="AJ1765">
        <v>32</v>
      </c>
      <c r="AK1765" t="s">
        <v>1456</v>
      </c>
    </row>
    <row r="1766" spans="1:37" x14ac:dyDescent="0.2">
      <c r="A1766">
        <v>36</v>
      </c>
      <c r="B1766">
        <v>2002</v>
      </c>
      <c r="C1766" t="s">
        <v>638</v>
      </c>
      <c r="D1766" t="s">
        <v>639</v>
      </c>
      <c r="E1766" t="s">
        <v>382</v>
      </c>
      <c r="F1766" t="s">
        <v>39</v>
      </c>
      <c r="G1766" t="s">
        <v>39</v>
      </c>
      <c r="H1766" t="s">
        <v>39</v>
      </c>
      <c r="I1766" t="s">
        <v>39</v>
      </c>
      <c r="J1766" s="6" t="s">
        <v>39</v>
      </c>
      <c r="K1766" s="6" t="s">
        <v>39</v>
      </c>
      <c r="L1766" t="s">
        <v>407</v>
      </c>
      <c r="M1766" t="s">
        <v>523</v>
      </c>
      <c r="N1766" t="s">
        <v>401</v>
      </c>
      <c r="O1766" t="s">
        <v>523</v>
      </c>
      <c r="P1766" t="s">
        <v>395</v>
      </c>
      <c r="Q1766" t="s">
        <v>441</v>
      </c>
      <c r="R1766" t="s">
        <v>702</v>
      </c>
      <c r="S1766" t="s">
        <v>392</v>
      </c>
      <c r="T1766" s="6" t="s">
        <v>523</v>
      </c>
      <c r="U1766" t="s">
        <v>523</v>
      </c>
      <c r="W1766" s="6" t="s">
        <v>523</v>
      </c>
      <c r="X1766" s="6" t="s">
        <v>523</v>
      </c>
      <c r="Y1766" s="6" t="s">
        <v>522</v>
      </c>
      <c r="Z1766" s="6" t="s">
        <v>523</v>
      </c>
      <c r="AA1766" t="s">
        <v>443</v>
      </c>
      <c r="AB1766" t="s">
        <v>900</v>
      </c>
      <c r="AD1766" t="s">
        <v>640</v>
      </c>
      <c r="AE1766" s="6" t="s">
        <v>39</v>
      </c>
      <c r="AF1766" s="6" t="s">
        <v>39</v>
      </c>
      <c r="AG1766" t="s">
        <v>39</v>
      </c>
      <c r="AH1766" t="s">
        <v>39</v>
      </c>
      <c r="AI1766">
        <v>0.45</v>
      </c>
      <c r="AJ1766">
        <v>40</v>
      </c>
      <c r="AK1766" t="s">
        <v>1456</v>
      </c>
    </row>
    <row r="1767" spans="1:37" x14ac:dyDescent="0.2">
      <c r="A1767">
        <v>36</v>
      </c>
      <c r="B1767">
        <v>2002</v>
      </c>
      <c r="C1767" t="s">
        <v>638</v>
      </c>
      <c r="D1767" t="s">
        <v>639</v>
      </c>
      <c r="E1767" t="s">
        <v>382</v>
      </c>
      <c r="F1767" t="s">
        <v>39</v>
      </c>
      <c r="G1767" t="s">
        <v>39</v>
      </c>
      <c r="H1767" t="s">
        <v>39</v>
      </c>
      <c r="I1767" t="s">
        <v>39</v>
      </c>
      <c r="J1767" s="6" t="s">
        <v>39</v>
      </c>
      <c r="K1767" s="6" t="s">
        <v>39</v>
      </c>
      <c r="L1767" t="s">
        <v>641</v>
      </c>
      <c r="M1767" t="s">
        <v>523</v>
      </c>
      <c r="N1767" t="s">
        <v>401</v>
      </c>
      <c r="O1767" t="s">
        <v>523</v>
      </c>
      <c r="P1767" t="s">
        <v>395</v>
      </c>
      <c r="Q1767" t="s">
        <v>441</v>
      </c>
      <c r="R1767" t="s">
        <v>702</v>
      </c>
      <c r="S1767" t="s">
        <v>392</v>
      </c>
      <c r="T1767" s="6" t="s">
        <v>523</v>
      </c>
      <c r="U1767" t="s">
        <v>523</v>
      </c>
      <c r="W1767" s="6" t="s">
        <v>523</v>
      </c>
      <c r="X1767" s="6" t="s">
        <v>522</v>
      </c>
      <c r="Y1767" s="6" t="s">
        <v>523</v>
      </c>
      <c r="Z1767" s="6" t="s">
        <v>523</v>
      </c>
      <c r="AA1767" t="s">
        <v>443</v>
      </c>
      <c r="AB1767" t="s">
        <v>901</v>
      </c>
      <c r="AD1767" t="s">
        <v>640</v>
      </c>
      <c r="AE1767" s="6" t="s">
        <v>39</v>
      </c>
      <c r="AF1767" s="6" t="s">
        <v>39</v>
      </c>
      <c r="AG1767" t="s">
        <v>39</v>
      </c>
      <c r="AH1767" t="s">
        <v>39</v>
      </c>
      <c r="AI1767">
        <v>0.01</v>
      </c>
      <c r="AJ1767">
        <v>50.15</v>
      </c>
      <c r="AK1767" t="s">
        <v>1456</v>
      </c>
    </row>
    <row r="1768" spans="1:37" x14ac:dyDescent="0.2">
      <c r="A1768">
        <v>36</v>
      </c>
      <c r="B1768">
        <v>2002</v>
      </c>
      <c r="C1768" t="s">
        <v>638</v>
      </c>
      <c r="D1768" t="s">
        <v>639</v>
      </c>
      <c r="E1768" t="s">
        <v>382</v>
      </c>
      <c r="F1768" t="s">
        <v>39</v>
      </c>
      <c r="G1768" t="s">
        <v>39</v>
      </c>
      <c r="H1768" t="s">
        <v>39</v>
      </c>
      <c r="I1768" t="s">
        <v>39</v>
      </c>
      <c r="J1768" s="6" t="s">
        <v>39</v>
      </c>
      <c r="K1768" s="6" t="s">
        <v>39</v>
      </c>
      <c r="L1768" t="s">
        <v>641</v>
      </c>
      <c r="M1768" t="s">
        <v>523</v>
      </c>
      <c r="N1768" t="s">
        <v>401</v>
      </c>
      <c r="O1768" t="s">
        <v>523</v>
      </c>
      <c r="P1768" t="s">
        <v>395</v>
      </c>
      <c r="Q1768" t="s">
        <v>441</v>
      </c>
      <c r="R1768" t="s">
        <v>702</v>
      </c>
      <c r="S1768" t="s">
        <v>392</v>
      </c>
      <c r="T1768" s="6" t="s">
        <v>523</v>
      </c>
      <c r="U1768" t="s">
        <v>523</v>
      </c>
      <c r="W1768" s="6" t="s">
        <v>523</v>
      </c>
      <c r="X1768" s="6" t="s">
        <v>522</v>
      </c>
      <c r="Y1768" s="6" t="s">
        <v>523</v>
      </c>
      <c r="Z1768" s="6" t="s">
        <v>523</v>
      </c>
      <c r="AA1768" t="s">
        <v>443</v>
      </c>
      <c r="AB1768" t="s">
        <v>901</v>
      </c>
      <c r="AD1768" t="s">
        <v>640</v>
      </c>
      <c r="AE1768" s="6" t="s">
        <v>39</v>
      </c>
      <c r="AF1768" s="6" t="s">
        <v>39</v>
      </c>
      <c r="AG1768" t="s">
        <v>39</v>
      </c>
      <c r="AH1768" t="s">
        <v>39</v>
      </c>
      <c r="AI1768">
        <v>0.2</v>
      </c>
      <c r="AJ1768">
        <v>60</v>
      </c>
      <c r="AK1768" t="s">
        <v>1456</v>
      </c>
    </row>
    <row r="1769" spans="1:37" x14ac:dyDescent="0.2">
      <c r="A1769">
        <v>36</v>
      </c>
      <c r="B1769">
        <v>2002</v>
      </c>
      <c r="C1769" t="s">
        <v>638</v>
      </c>
      <c r="D1769" t="s">
        <v>639</v>
      </c>
      <c r="E1769" t="s">
        <v>382</v>
      </c>
      <c r="F1769" t="s">
        <v>39</v>
      </c>
      <c r="G1769" t="s">
        <v>39</v>
      </c>
      <c r="H1769" t="s">
        <v>39</v>
      </c>
      <c r="I1769" t="s">
        <v>39</v>
      </c>
      <c r="J1769" s="6" t="s">
        <v>39</v>
      </c>
      <c r="K1769" s="6" t="s">
        <v>39</v>
      </c>
      <c r="L1769" t="s">
        <v>641</v>
      </c>
      <c r="M1769" t="s">
        <v>523</v>
      </c>
      <c r="N1769" t="s">
        <v>401</v>
      </c>
      <c r="O1769" t="s">
        <v>523</v>
      </c>
      <c r="P1769" t="s">
        <v>395</v>
      </c>
      <c r="Q1769" t="s">
        <v>441</v>
      </c>
      <c r="R1769" t="s">
        <v>702</v>
      </c>
      <c r="S1769" t="s">
        <v>392</v>
      </c>
      <c r="T1769" s="6" t="s">
        <v>523</v>
      </c>
      <c r="U1769" t="s">
        <v>523</v>
      </c>
      <c r="W1769" s="6" t="s">
        <v>523</v>
      </c>
      <c r="X1769" s="6" t="s">
        <v>522</v>
      </c>
      <c r="Y1769" s="6" t="s">
        <v>523</v>
      </c>
      <c r="Z1769" s="6" t="s">
        <v>523</v>
      </c>
      <c r="AA1769" t="s">
        <v>443</v>
      </c>
      <c r="AB1769" t="s">
        <v>901</v>
      </c>
      <c r="AD1769" t="s">
        <v>640</v>
      </c>
      <c r="AE1769" s="6" t="s">
        <v>39</v>
      </c>
      <c r="AF1769" s="6" t="s">
        <v>39</v>
      </c>
      <c r="AG1769" t="s">
        <v>39</v>
      </c>
      <c r="AH1769" t="s">
        <v>39</v>
      </c>
      <c r="AI1769">
        <v>0.40250000000000002</v>
      </c>
      <c r="AJ1769">
        <v>62.25</v>
      </c>
      <c r="AK1769" t="s">
        <v>1456</v>
      </c>
    </row>
    <row r="1770" spans="1:37" x14ac:dyDescent="0.2">
      <c r="A1770">
        <v>36</v>
      </c>
      <c r="B1770">
        <v>2002</v>
      </c>
      <c r="C1770" t="s">
        <v>638</v>
      </c>
      <c r="D1770" t="s">
        <v>639</v>
      </c>
      <c r="E1770" t="s">
        <v>382</v>
      </c>
      <c r="F1770" t="s">
        <v>39</v>
      </c>
      <c r="G1770" t="s">
        <v>39</v>
      </c>
      <c r="H1770" t="s">
        <v>39</v>
      </c>
      <c r="I1770" t="s">
        <v>39</v>
      </c>
      <c r="J1770" s="6" t="s">
        <v>39</v>
      </c>
      <c r="K1770" s="6" t="s">
        <v>39</v>
      </c>
      <c r="L1770" t="s">
        <v>641</v>
      </c>
      <c r="M1770" t="s">
        <v>523</v>
      </c>
      <c r="N1770" t="s">
        <v>401</v>
      </c>
      <c r="O1770" t="s">
        <v>523</v>
      </c>
      <c r="P1770" t="s">
        <v>395</v>
      </c>
      <c r="Q1770" t="s">
        <v>441</v>
      </c>
      <c r="R1770" t="s">
        <v>702</v>
      </c>
      <c r="S1770" t="s">
        <v>392</v>
      </c>
      <c r="T1770" s="6" t="s">
        <v>523</v>
      </c>
      <c r="U1770" t="s">
        <v>523</v>
      </c>
      <c r="W1770" s="6" t="s">
        <v>523</v>
      </c>
      <c r="X1770" s="6" t="s">
        <v>522</v>
      </c>
      <c r="Y1770" s="6" t="s">
        <v>523</v>
      </c>
      <c r="Z1770" s="6" t="s">
        <v>523</v>
      </c>
      <c r="AA1770" t="s">
        <v>443</v>
      </c>
      <c r="AB1770" t="s">
        <v>901</v>
      </c>
      <c r="AD1770" t="s">
        <v>640</v>
      </c>
      <c r="AE1770" s="6" t="s">
        <v>39</v>
      </c>
      <c r="AF1770" s="6" t="s">
        <v>39</v>
      </c>
      <c r="AG1770" t="s">
        <v>39</v>
      </c>
      <c r="AH1770" t="s">
        <v>39</v>
      </c>
      <c r="AI1770">
        <v>0.93200000000000005</v>
      </c>
      <c r="AJ1770">
        <v>64.2</v>
      </c>
      <c r="AK1770" t="s">
        <v>1456</v>
      </c>
    </row>
    <row r="1771" spans="1:37" x14ac:dyDescent="0.2">
      <c r="A1771">
        <v>36</v>
      </c>
      <c r="B1771">
        <v>2002</v>
      </c>
      <c r="C1771" t="s">
        <v>638</v>
      </c>
      <c r="D1771" t="s">
        <v>639</v>
      </c>
      <c r="E1771" t="s">
        <v>382</v>
      </c>
      <c r="F1771" t="s">
        <v>39</v>
      </c>
      <c r="G1771" t="s">
        <v>39</v>
      </c>
      <c r="H1771" t="s">
        <v>39</v>
      </c>
      <c r="I1771" t="s">
        <v>39</v>
      </c>
      <c r="J1771" s="6" t="s">
        <v>39</v>
      </c>
      <c r="K1771" s="6" t="s">
        <v>39</v>
      </c>
      <c r="L1771" t="s">
        <v>641</v>
      </c>
      <c r="M1771" t="s">
        <v>523</v>
      </c>
      <c r="N1771" t="s">
        <v>401</v>
      </c>
      <c r="O1771" t="s">
        <v>523</v>
      </c>
      <c r="P1771" t="s">
        <v>395</v>
      </c>
      <c r="Q1771" t="s">
        <v>441</v>
      </c>
      <c r="R1771" t="s">
        <v>702</v>
      </c>
      <c r="S1771" t="s">
        <v>392</v>
      </c>
      <c r="T1771" s="6" t="s">
        <v>523</v>
      </c>
      <c r="U1771" t="s">
        <v>523</v>
      </c>
      <c r="W1771" s="6" t="s">
        <v>523</v>
      </c>
      <c r="X1771" s="6" t="s">
        <v>522</v>
      </c>
      <c r="Y1771" s="6" t="s">
        <v>523</v>
      </c>
      <c r="Z1771" s="6" t="s">
        <v>523</v>
      </c>
      <c r="AA1771" t="s">
        <v>443</v>
      </c>
      <c r="AB1771" t="s">
        <v>901</v>
      </c>
      <c r="AD1771" t="s">
        <v>640</v>
      </c>
      <c r="AE1771" s="6" t="s">
        <v>39</v>
      </c>
      <c r="AF1771" s="6" t="s">
        <v>39</v>
      </c>
      <c r="AG1771" t="s">
        <v>39</v>
      </c>
      <c r="AH1771" t="s">
        <v>39</v>
      </c>
      <c r="AI1771">
        <v>1.7857142857142854</v>
      </c>
      <c r="AJ1771">
        <v>69.285714285714292</v>
      </c>
      <c r="AK1771" t="s">
        <v>1456</v>
      </c>
    </row>
    <row r="1772" spans="1:37" x14ac:dyDescent="0.2">
      <c r="A1772">
        <v>36</v>
      </c>
      <c r="B1772">
        <v>2002</v>
      </c>
      <c r="C1772" t="s">
        <v>638</v>
      </c>
      <c r="D1772" t="s">
        <v>639</v>
      </c>
      <c r="E1772" t="s">
        <v>382</v>
      </c>
      <c r="F1772" t="s">
        <v>39</v>
      </c>
      <c r="G1772" t="s">
        <v>39</v>
      </c>
      <c r="H1772" t="s">
        <v>39</v>
      </c>
      <c r="I1772" t="s">
        <v>39</v>
      </c>
      <c r="J1772" s="6" t="s">
        <v>39</v>
      </c>
      <c r="K1772" s="6" t="s">
        <v>39</v>
      </c>
      <c r="L1772" t="s">
        <v>641</v>
      </c>
      <c r="M1772" t="s">
        <v>523</v>
      </c>
      <c r="N1772" t="s">
        <v>401</v>
      </c>
      <c r="O1772" t="s">
        <v>523</v>
      </c>
      <c r="P1772" t="s">
        <v>395</v>
      </c>
      <c r="Q1772" t="s">
        <v>441</v>
      </c>
      <c r="R1772" t="s">
        <v>702</v>
      </c>
      <c r="S1772" t="s">
        <v>392</v>
      </c>
      <c r="T1772" s="6" t="s">
        <v>523</v>
      </c>
      <c r="U1772" t="s">
        <v>523</v>
      </c>
      <c r="W1772" s="6" t="s">
        <v>523</v>
      </c>
      <c r="X1772" s="6" t="s">
        <v>522</v>
      </c>
      <c r="Y1772" s="6" t="s">
        <v>523</v>
      </c>
      <c r="Z1772" s="6" t="s">
        <v>523</v>
      </c>
      <c r="AA1772" t="s">
        <v>443</v>
      </c>
      <c r="AB1772" t="s">
        <v>901</v>
      </c>
      <c r="AD1772" t="s">
        <v>640</v>
      </c>
      <c r="AE1772" s="6" t="s">
        <v>39</v>
      </c>
      <c r="AF1772" s="6" t="s">
        <v>39</v>
      </c>
      <c r="AG1772" t="s">
        <v>39</v>
      </c>
      <c r="AH1772" t="s">
        <v>39</v>
      </c>
      <c r="AI1772">
        <v>3.5612499999999998</v>
      </c>
      <c r="AJ1772">
        <v>67</v>
      </c>
      <c r="AK1772" t="s">
        <v>1456</v>
      </c>
    </row>
    <row r="1773" spans="1:37" x14ac:dyDescent="0.2">
      <c r="A1773">
        <v>36</v>
      </c>
      <c r="B1773">
        <v>2002</v>
      </c>
      <c r="C1773" t="s">
        <v>638</v>
      </c>
      <c r="D1773" t="s">
        <v>639</v>
      </c>
      <c r="E1773" t="s">
        <v>382</v>
      </c>
      <c r="F1773" t="s">
        <v>39</v>
      </c>
      <c r="G1773" t="s">
        <v>39</v>
      </c>
      <c r="H1773" t="s">
        <v>39</v>
      </c>
      <c r="I1773" t="s">
        <v>39</v>
      </c>
      <c r="J1773" s="6" t="s">
        <v>39</v>
      </c>
      <c r="K1773" s="6" t="s">
        <v>39</v>
      </c>
      <c r="L1773" t="s">
        <v>641</v>
      </c>
      <c r="M1773" t="s">
        <v>523</v>
      </c>
      <c r="N1773" t="s">
        <v>401</v>
      </c>
      <c r="O1773" t="s">
        <v>523</v>
      </c>
      <c r="P1773" t="s">
        <v>395</v>
      </c>
      <c r="Q1773" t="s">
        <v>441</v>
      </c>
      <c r="R1773" t="s">
        <v>702</v>
      </c>
      <c r="S1773" t="s">
        <v>392</v>
      </c>
      <c r="T1773" s="6" t="s">
        <v>523</v>
      </c>
      <c r="U1773" t="s">
        <v>523</v>
      </c>
      <c r="W1773" s="6" t="s">
        <v>523</v>
      </c>
      <c r="X1773" s="6" t="s">
        <v>522</v>
      </c>
      <c r="Y1773" s="6" t="s">
        <v>523</v>
      </c>
      <c r="Z1773" s="6" t="s">
        <v>523</v>
      </c>
      <c r="AA1773" t="s">
        <v>443</v>
      </c>
      <c r="AB1773" t="s">
        <v>901</v>
      </c>
      <c r="AD1773" t="s">
        <v>640</v>
      </c>
      <c r="AE1773" s="6" t="s">
        <v>39</v>
      </c>
      <c r="AF1773" s="6" t="s">
        <v>39</v>
      </c>
      <c r="AG1773" t="s">
        <v>39</v>
      </c>
      <c r="AH1773" t="s">
        <v>39</v>
      </c>
      <c r="AI1773">
        <v>7.354285714285715</v>
      </c>
      <c r="AJ1773">
        <v>68.428571428571431</v>
      </c>
      <c r="AK1773" t="s">
        <v>1456</v>
      </c>
    </row>
    <row r="1774" spans="1:37" x14ac:dyDescent="0.2">
      <c r="A1774">
        <v>36</v>
      </c>
      <c r="B1774">
        <v>2002</v>
      </c>
      <c r="C1774" t="s">
        <v>638</v>
      </c>
      <c r="D1774" t="s">
        <v>639</v>
      </c>
      <c r="E1774" t="s">
        <v>382</v>
      </c>
      <c r="F1774" t="s">
        <v>39</v>
      </c>
      <c r="G1774" t="s">
        <v>39</v>
      </c>
      <c r="H1774" t="s">
        <v>39</v>
      </c>
      <c r="I1774" t="s">
        <v>39</v>
      </c>
      <c r="J1774" s="6" t="s">
        <v>39</v>
      </c>
      <c r="K1774" s="6" t="s">
        <v>39</v>
      </c>
      <c r="L1774" t="s">
        <v>641</v>
      </c>
      <c r="M1774" t="s">
        <v>523</v>
      </c>
      <c r="N1774" t="s">
        <v>401</v>
      </c>
      <c r="O1774" t="s">
        <v>523</v>
      </c>
      <c r="P1774" t="s">
        <v>395</v>
      </c>
      <c r="Q1774" t="s">
        <v>441</v>
      </c>
      <c r="R1774" t="s">
        <v>702</v>
      </c>
      <c r="S1774" t="s">
        <v>392</v>
      </c>
      <c r="T1774" s="6" t="s">
        <v>523</v>
      </c>
      <c r="U1774" t="s">
        <v>523</v>
      </c>
      <c r="W1774" s="6" t="s">
        <v>523</v>
      </c>
      <c r="X1774" s="6" t="s">
        <v>522</v>
      </c>
      <c r="Y1774" s="6" t="s">
        <v>523</v>
      </c>
      <c r="Z1774" s="6" t="s">
        <v>523</v>
      </c>
      <c r="AA1774" t="s">
        <v>443</v>
      </c>
      <c r="AB1774" t="s">
        <v>901</v>
      </c>
      <c r="AD1774" t="s">
        <v>640</v>
      </c>
      <c r="AE1774" s="6" t="s">
        <v>39</v>
      </c>
      <c r="AF1774" s="6" t="s">
        <v>39</v>
      </c>
      <c r="AG1774" t="s">
        <v>39</v>
      </c>
      <c r="AH1774" t="s">
        <v>39</v>
      </c>
      <c r="AI1774">
        <v>10.946000000000002</v>
      </c>
      <c r="AJ1774">
        <v>64.2</v>
      </c>
      <c r="AK1774" t="s">
        <v>1456</v>
      </c>
    </row>
    <row r="1775" spans="1:37" x14ac:dyDescent="0.2">
      <c r="A1775">
        <v>36</v>
      </c>
      <c r="B1775">
        <v>2002</v>
      </c>
      <c r="C1775" t="s">
        <v>638</v>
      </c>
      <c r="D1775" t="s">
        <v>639</v>
      </c>
      <c r="E1775" t="s">
        <v>382</v>
      </c>
      <c r="F1775" t="s">
        <v>39</v>
      </c>
      <c r="G1775" t="s">
        <v>39</v>
      </c>
      <c r="H1775" t="s">
        <v>39</v>
      </c>
      <c r="I1775" t="s">
        <v>39</v>
      </c>
      <c r="J1775" s="6" t="s">
        <v>39</v>
      </c>
      <c r="K1775" s="6" t="s">
        <v>39</v>
      </c>
      <c r="L1775" t="s">
        <v>641</v>
      </c>
      <c r="M1775" t="s">
        <v>523</v>
      </c>
      <c r="N1775" t="s">
        <v>401</v>
      </c>
      <c r="O1775" t="s">
        <v>523</v>
      </c>
      <c r="P1775" t="s">
        <v>395</v>
      </c>
      <c r="Q1775" t="s">
        <v>441</v>
      </c>
      <c r="R1775" t="s">
        <v>702</v>
      </c>
      <c r="S1775" t="s">
        <v>392</v>
      </c>
      <c r="T1775" s="6" t="s">
        <v>523</v>
      </c>
      <c r="U1775" t="s">
        <v>523</v>
      </c>
      <c r="W1775" s="6" t="s">
        <v>523</v>
      </c>
      <c r="X1775" s="6" t="s">
        <v>522</v>
      </c>
      <c r="Y1775" s="6" t="s">
        <v>523</v>
      </c>
      <c r="Z1775" s="6" t="s">
        <v>523</v>
      </c>
      <c r="AA1775" t="s">
        <v>443</v>
      </c>
      <c r="AB1775" t="s">
        <v>901</v>
      </c>
      <c r="AD1775" t="s">
        <v>640</v>
      </c>
      <c r="AE1775" s="6" t="s">
        <v>39</v>
      </c>
      <c r="AF1775" s="6" t="s">
        <v>39</v>
      </c>
      <c r="AG1775" t="s">
        <v>39</v>
      </c>
      <c r="AH1775" t="s">
        <v>39</v>
      </c>
      <c r="AI1775">
        <v>14.428000000000001</v>
      </c>
      <c r="AJ1775">
        <v>64.599999999999994</v>
      </c>
      <c r="AK1775" t="s">
        <v>1456</v>
      </c>
    </row>
    <row r="1776" spans="1:37" x14ac:dyDescent="0.2">
      <c r="A1776">
        <v>36</v>
      </c>
      <c r="B1776">
        <v>2002</v>
      </c>
      <c r="C1776" t="s">
        <v>638</v>
      </c>
      <c r="D1776" t="s">
        <v>639</v>
      </c>
      <c r="E1776" t="s">
        <v>382</v>
      </c>
      <c r="F1776" t="s">
        <v>39</v>
      </c>
      <c r="G1776" t="s">
        <v>39</v>
      </c>
      <c r="H1776" t="s">
        <v>39</v>
      </c>
      <c r="I1776" t="s">
        <v>39</v>
      </c>
      <c r="J1776" s="6" t="s">
        <v>39</v>
      </c>
      <c r="K1776" s="6" t="s">
        <v>39</v>
      </c>
      <c r="L1776" t="s">
        <v>641</v>
      </c>
      <c r="M1776" t="s">
        <v>523</v>
      </c>
      <c r="N1776" t="s">
        <v>401</v>
      </c>
      <c r="O1776" t="s">
        <v>523</v>
      </c>
      <c r="P1776" t="s">
        <v>395</v>
      </c>
      <c r="Q1776" t="s">
        <v>441</v>
      </c>
      <c r="R1776" t="s">
        <v>702</v>
      </c>
      <c r="S1776" t="s">
        <v>392</v>
      </c>
      <c r="T1776" s="6" t="s">
        <v>523</v>
      </c>
      <c r="U1776" t="s">
        <v>523</v>
      </c>
      <c r="W1776" s="6" t="s">
        <v>523</v>
      </c>
      <c r="X1776" s="6" t="s">
        <v>522</v>
      </c>
      <c r="Y1776" s="6" t="s">
        <v>523</v>
      </c>
      <c r="Z1776" s="6" t="s">
        <v>523</v>
      </c>
      <c r="AA1776" t="s">
        <v>443</v>
      </c>
      <c r="AB1776" t="s">
        <v>901</v>
      </c>
      <c r="AD1776" t="s">
        <v>640</v>
      </c>
      <c r="AE1776" s="6" t="s">
        <v>39</v>
      </c>
      <c r="AF1776" s="6" t="s">
        <v>39</v>
      </c>
      <c r="AG1776" t="s">
        <v>39</v>
      </c>
      <c r="AH1776" t="s">
        <v>39</v>
      </c>
      <c r="AI1776">
        <v>24.88</v>
      </c>
      <c r="AJ1776">
        <v>67</v>
      </c>
      <c r="AK1776" t="s">
        <v>1456</v>
      </c>
    </row>
    <row r="1777" spans="1:37" x14ac:dyDescent="0.2">
      <c r="A1777">
        <v>36</v>
      </c>
      <c r="B1777">
        <v>2002</v>
      </c>
      <c r="C1777" t="s">
        <v>638</v>
      </c>
      <c r="D1777" t="s">
        <v>639</v>
      </c>
      <c r="E1777" t="s">
        <v>382</v>
      </c>
      <c r="F1777" t="s">
        <v>39</v>
      </c>
      <c r="G1777" t="s">
        <v>39</v>
      </c>
      <c r="H1777" t="s">
        <v>39</v>
      </c>
      <c r="I1777" t="s">
        <v>39</v>
      </c>
      <c r="J1777" s="6" t="s">
        <v>39</v>
      </c>
      <c r="K1777" s="6" t="s">
        <v>39</v>
      </c>
      <c r="L1777" t="s">
        <v>641</v>
      </c>
      <c r="M1777" t="s">
        <v>523</v>
      </c>
      <c r="N1777" t="s">
        <v>401</v>
      </c>
      <c r="O1777" t="s">
        <v>523</v>
      </c>
      <c r="P1777" t="s">
        <v>395</v>
      </c>
      <c r="Q1777" t="s">
        <v>441</v>
      </c>
      <c r="R1777" t="s">
        <v>702</v>
      </c>
      <c r="S1777" t="s">
        <v>392</v>
      </c>
      <c r="T1777" s="6" t="s">
        <v>523</v>
      </c>
      <c r="U1777" t="s">
        <v>523</v>
      </c>
      <c r="W1777" s="6" t="s">
        <v>523</v>
      </c>
      <c r="X1777" s="6" t="s">
        <v>522</v>
      </c>
      <c r="Y1777" s="6" t="s">
        <v>523</v>
      </c>
      <c r="Z1777" s="6" t="s">
        <v>523</v>
      </c>
      <c r="AA1777" t="s">
        <v>443</v>
      </c>
      <c r="AB1777" t="s">
        <v>901</v>
      </c>
      <c r="AD1777" t="s">
        <v>640</v>
      </c>
      <c r="AE1777" s="6" t="s">
        <v>39</v>
      </c>
      <c r="AF1777" s="6" t="s">
        <v>39</v>
      </c>
      <c r="AG1777" t="s">
        <v>39</v>
      </c>
      <c r="AH1777" t="s">
        <v>39</v>
      </c>
      <c r="AI1777">
        <v>52.253749999999997</v>
      </c>
      <c r="AJ1777">
        <v>67</v>
      </c>
      <c r="AK1777" t="s">
        <v>1456</v>
      </c>
    </row>
    <row r="1778" spans="1:37" x14ac:dyDescent="0.2">
      <c r="A1778">
        <v>36</v>
      </c>
      <c r="B1778">
        <v>2002</v>
      </c>
      <c r="C1778" t="s">
        <v>638</v>
      </c>
      <c r="D1778" t="s">
        <v>639</v>
      </c>
      <c r="E1778" t="s">
        <v>382</v>
      </c>
      <c r="F1778" t="s">
        <v>39</v>
      </c>
      <c r="G1778" t="s">
        <v>39</v>
      </c>
      <c r="H1778" t="s">
        <v>39</v>
      </c>
      <c r="I1778" t="s">
        <v>39</v>
      </c>
      <c r="J1778" s="6" t="s">
        <v>39</v>
      </c>
      <c r="K1778" s="6" t="s">
        <v>39</v>
      </c>
      <c r="L1778" t="s">
        <v>641</v>
      </c>
      <c r="M1778" t="s">
        <v>523</v>
      </c>
      <c r="N1778" t="s">
        <v>401</v>
      </c>
      <c r="O1778" t="s">
        <v>523</v>
      </c>
      <c r="P1778" t="s">
        <v>395</v>
      </c>
      <c r="Q1778" t="s">
        <v>441</v>
      </c>
      <c r="R1778" t="s">
        <v>702</v>
      </c>
      <c r="S1778" t="s">
        <v>392</v>
      </c>
      <c r="T1778" s="6" t="s">
        <v>523</v>
      </c>
      <c r="U1778" t="s">
        <v>523</v>
      </c>
      <c r="W1778" s="6" t="s">
        <v>523</v>
      </c>
      <c r="X1778" s="6" t="s">
        <v>522</v>
      </c>
      <c r="Y1778" s="6" t="s">
        <v>523</v>
      </c>
      <c r="Z1778" s="6" t="s">
        <v>523</v>
      </c>
      <c r="AA1778" t="s">
        <v>443</v>
      </c>
      <c r="AB1778" t="s">
        <v>901</v>
      </c>
      <c r="AD1778" t="s">
        <v>640</v>
      </c>
      <c r="AE1778" s="6" t="s">
        <v>39</v>
      </c>
      <c r="AF1778" s="6" t="s">
        <v>39</v>
      </c>
      <c r="AG1778" t="s">
        <v>39</v>
      </c>
      <c r="AH1778" t="s">
        <v>39</v>
      </c>
      <c r="AI1778">
        <v>1.03</v>
      </c>
      <c r="AJ1778">
        <v>69.5</v>
      </c>
      <c r="AK1778" t="s">
        <v>1456</v>
      </c>
    </row>
    <row r="1779" spans="1:37" x14ac:dyDescent="0.2">
      <c r="A1779">
        <v>36</v>
      </c>
      <c r="B1779">
        <v>2002</v>
      </c>
      <c r="C1779" t="s">
        <v>638</v>
      </c>
      <c r="D1779" t="s">
        <v>639</v>
      </c>
      <c r="E1779" t="s">
        <v>382</v>
      </c>
      <c r="F1779" t="s">
        <v>39</v>
      </c>
      <c r="G1779" t="s">
        <v>39</v>
      </c>
      <c r="H1779" t="s">
        <v>39</v>
      </c>
      <c r="I1779" t="s">
        <v>39</v>
      </c>
      <c r="J1779" s="6" t="s">
        <v>39</v>
      </c>
      <c r="K1779" s="6" t="s">
        <v>39</v>
      </c>
      <c r="L1779" t="s">
        <v>641</v>
      </c>
      <c r="M1779" t="s">
        <v>523</v>
      </c>
      <c r="N1779" t="s">
        <v>401</v>
      </c>
      <c r="O1779" t="s">
        <v>523</v>
      </c>
      <c r="P1779" t="s">
        <v>395</v>
      </c>
      <c r="Q1779" t="s">
        <v>441</v>
      </c>
      <c r="R1779" t="s">
        <v>702</v>
      </c>
      <c r="S1779" t="s">
        <v>392</v>
      </c>
      <c r="T1779" s="6" t="s">
        <v>523</v>
      </c>
      <c r="U1779" t="s">
        <v>523</v>
      </c>
      <c r="W1779" s="6" t="s">
        <v>523</v>
      </c>
      <c r="X1779" s="6" t="s">
        <v>522</v>
      </c>
      <c r="Y1779" s="6" t="s">
        <v>523</v>
      </c>
      <c r="Z1779" s="6" t="s">
        <v>523</v>
      </c>
      <c r="AA1779" t="s">
        <v>443</v>
      </c>
      <c r="AB1779" t="s">
        <v>901</v>
      </c>
      <c r="AD1779" t="s">
        <v>640</v>
      </c>
      <c r="AE1779" s="6" t="s">
        <v>39</v>
      </c>
      <c r="AF1779" s="6" t="s">
        <v>39</v>
      </c>
      <c r="AG1779" t="s">
        <v>39</v>
      </c>
      <c r="AH1779" t="s">
        <v>39</v>
      </c>
      <c r="AI1779">
        <v>2.2875000000000001</v>
      </c>
      <c r="AJ1779">
        <v>77.5</v>
      </c>
      <c r="AK1779" t="s">
        <v>1456</v>
      </c>
    </row>
    <row r="1780" spans="1:37" x14ac:dyDescent="0.2">
      <c r="A1780">
        <v>36</v>
      </c>
      <c r="B1780">
        <v>2002</v>
      </c>
      <c r="C1780" t="s">
        <v>638</v>
      </c>
      <c r="D1780" t="s">
        <v>639</v>
      </c>
      <c r="E1780" t="s">
        <v>382</v>
      </c>
      <c r="F1780" t="s">
        <v>39</v>
      </c>
      <c r="G1780" t="s">
        <v>39</v>
      </c>
      <c r="H1780" t="s">
        <v>39</v>
      </c>
      <c r="I1780" t="s">
        <v>39</v>
      </c>
      <c r="J1780" s="6" t="s">
        <v>39</v>
      </c>
      <c r="K1780" s="6" t="s">
        <v>39</v>
      </c>
      <c r="L1780" t="s">
        <v>641</v>
      </c>
      <c r="M1780" t="s">
        <v>523</v>
      </c>
      <c r="N1780" t="s">
        <v>401</v>
      </c>
      <c r="O1780" t="s">
        <v>523</v>
      </c>
      <c r="P1780" t="s">
        <v>395</v>
      </c>
      <c r="Q1780" t="s">
        <v>441</v>
      </c>
      <c r="R1780" t="s">
        <v>702</v>
      </c>
      <c r="S1780" t="s">
        <v>392</v>
      </c>
      <c r="T1780" s="6" t="s">
        <v>523</v>
      </c>
      <c r="U1780" t="s">
        <v>523</v>
      </c>
      <c r="W1780" s="6" t="s">
        <v>523</v>
      </c>
      <c r="X1780" s="6" t="s">
        <v>522</v>
      </c>
      <c r="Y1780" s="6" t="s">
        <v>523</v>
      </c>
      <c r="Z1780" s="6" t="s">
        <v>523</v>
      </c>
      <c r="AA1780" t="s">
        <v>443</v>
      </c>
      <c r="AB1780" t="s">
        <v>901</v>
      </c>
      <c r="AD1780" t="s">
        <v>640</v>
      </c>
      <c r="AE1780" s="6" t="s">
        <v>39</v>
      </c>
      <c r="AF1780" s="6" t="s">
        <v>39</v>
      </c>
      <c r="AG1780" t="s">
        <v>39</v>
      </c>
      <c r="AH1780" t="s">
        <v>39</v>
      </c>
      <c r="AI1780">
        <v>5.2050000000000001</v>
      </c>
      <c r="AJ1780">
        <v>84.25</v>
      </c>
      <c r="AK1780" t="s">
        <v>1456</v>
      </c>
    </row>
    <row r="1781" spans="1:37" x14ac:dyDescent="0.2">
      <c r="B1781">
        <v>2002</v>
      </c>
      <c r="C1781" t="s">
        <v>638</v>
      </c>
      <c r="D1781" t="s">
        <v>639</v>
      </c>
      <c r="E1781" t="s">
        <v>382</v>
      </c>
      <c r="F1781" t="s">
        <v>39</v>
      </c>
      <c r="G1781" t="s">
        <v>39</v>
      </c>
      <c r="H1781" t="s">
        <v>39</v>
      </c>
      <c r="I1781" t="s">
        <v>39</v>
      </c>
      <c r="J1781" s="6" t="s">
        <v>39</v>
      </c>
      <c r="K1781" s="6" t="s">
        <v>39</v>
      </c>
      <c r="L1781" t="s">
        <v>641</v>
      </c>
      <c r="M1781" t="s">
        <v>523</v>
      </c>
      <c r="N1781" t="s">
        <v>401</v>
      </c>
      <c r="O1781" t="s">
        <v>523</v>
      </c>
      <c r="P1781" t="s">
        <v>395</v>
      </c>
      <c r="Q1781" t="s">
        <v>441</v>
      </c>
      <c r="R1781" t="s">
        <v>702</v>
      </c>
      <c r="S1781" t="s">
        <v>392</v>
      </c>
      <c r="T1781" s="6" t="s">
        <v>523</v>
      </c>
      <c r="U1781" t="s">
        <v>523</v>
      </c>
      <c r="W1781" s="6" t="s">
        <v>523</v>
      </c>
      <c r="X1781" s="6" t="s">
        <v>522</v>
      </c>
      <c r="Y1781" s="6" t="s">
        <v>523</v>
      </c>
      <c r="Z1781" s="6" t="s">
        <v>523</v>
      </c>
      <c r="AA1781" t="s">
        <v>443</v>
      </c>
      <c r="AB1781" t="s">
        <v>901</v>
      </c>
      <c r="AD1781" t="s">
        <v>640</v>
      </c>
      <c r="AE1781" s="6" t="s">
        <v>39</v>
      </c>
      <c r="AF1781" s="6" t="s">
        <v>39</v>
      </c>
      <c r="AG1781" t="s">
        <v>39</v>
      </c>
      <c r="AH1781" t="s">
        <v>39</v>
      </c>
      <c r="AI1781">
        <v>11.158333333333333</v>
      </c>
      <c r="AJ1781">
        <v>80.333333333333329</v>
      </c>
      <c r="AK1781" t="s">
        <v>1456</v>
      </c>
    </row>
    <row r="1782" spans="1:37" x14ac:dyDescent="0.2">
      <c r="B1782">
        <v>2002</v>
      </c>
      <c r="C1782" t="s">
        <v>638</v>
      </c>
      <c r="D1782" t="s">
        <v>639</v>
      </c>
      <c r="E1782" t="s">
        <v>382</v>
      </c>
      <c r="F1782" t="s">
        <v>39</v>
      </c>
      <c r="G1782" t="s">
        <v>39</v>
      </c>
      <c r="H1782" t="s">
        <v>39</v>
      </c>
      <c r="I1782" t="s">
        <v>39</v>
      </c>
      <c r="J1782" s="6" t="s">
        <v>39</v>
      </c>
      <c r="K1782" s="6" t="s">
        <v>39</v>
      </c>
      <c r="L1782" t="s">
        <v>641</v>
      </c>
      <c r="M1782" t="s">
        <v>523</v>
      </c>
      <c r="N1782" t="s">
        <v>401</v>
      </c>
      <c r="O1782" t="s">
        <v>523</v>
      </c>
      <c r="P1782" t="s">
        <v>395</v>
      </c>
      <c r="Q1782" t="s">
        <v>441</v>
      </c>
      <c r="R1782" t="s">
        <v>702</v>
      </c>
      <c r="S1782" t="s">
        <v>392</v>
      </c>
      <c r="T1782" s="6" t="s">
        <v>523</v>
      </c>
      <c r="U1782" t="s">
        <v>523</v>
      </c>
      <c r="W1782" s="6" t="s">
        <v>523</v>
      </c>
      <c r="X1782" s="6" t="s">
        <v>522</v>
      </c>
      <c r="Y1782" s="6" t="s">
        <v>523</v>
      </c>
      <c r="Z1782" s="6" t="s">
        <v>523</v>
      </c>
      <c r="AA1782" t="s">
        <v>443</v>
      </c>
      <c r="AB1782" t="s">
        <v>901</v>
      </c>
      <c r="AD1782" t="s">
        <v>640</v>
      </c>
      <c r="AE1782" s="6" t="s">
        <v>39</v>
      </c>
      <c r="AF1782" s="6" t="s">
        <v>39</v>
      </c>
      <c r="AG1782" t="s">
        <v>39</v>
      </c>
      <c r="AH1782" t="s">
        <v>39</v>
      </c>
      <c r="AI1782">
        <v>24.1875</v>
      </c>
      <c r="AJ1782">
        <v>79.25</v>
      </c>
      <c r="AK1782" t="s">
        <v>1456</v>
      </c>
    </row>
    <row r="1783" spans="1:37" x14ac:dyDescent="0.2">
      <c r="B1783">
        <v>2002</v>
      </c>
      <c r="C1783" t="s">
        <v>638</v>
      </c>
      <c r="D1783" t="s">
        <v>639</v>
      </c>
      <c r="E1783" t="s">
        <v>382</v>
      </c>
      <c r="F1783" t="s">
        <v>39</v>
      </c>
      <c r="G1783" t="s">
        <v>39</v>
      </c>
      <c r="H1783" t="s">
        <v>39</v>
      </c>
      <c r="I1783" t="s">
        <v>39</v>
      </c>
      <c r="J1783" s="6" t="s">
        <v>39</v>
      </c>
      <c r="K1783" s="6" t="s">
        <v>39</v>
      </c>
      <c r="L1783" t="s">
        <v>641</v>
      </c>
      <c r="M1783" t="s">
        <v>523</v>
      </c>
      <c r="N1783" t="s">
        <v>401</v>
      </c>
      <c r="O1783" t="s">
        <v>523</v>
      </c>
      <c r="P1783" t="s">
        <v>395</v>
      </c>
      <c r="Q1783" t="s">
        <v>441</v>
      </c>
      <c r="R1783" t="s">
        <v>702</v>
      </c>
      <c r="S1783" t="s">
        <v>392</v>
      </c>
      <c r="T1783" s="6" t="s">
        <v>523</v>
      </c>
      <c r="U1783" t="s">
        <v>523</v>
      </c>
      <c r="W1783" s="6" t="s">
        <v>523</v>
      </c>
      <c r="X1783" s="6" t="s">
        <v>522</v>
      </c>
      <c r="Y1783" s="6" t="s">
        <v>523</v>
      </c>
      <c r="Z1783" s="6" t="s">
        <v>523</v>
      </c>
      <c r="AA1783" t="s">
        <v>443</v>
      </c>
      <c r="AB1783" t="s">
        <v>901</v>
      </c>
      <c r="AD1783" t="s">
        <v>640</v>
      </c>
      <c r="AE1783" s="6" t="s">
        <v>39</v>
      </c>
      <c r="AF1783" s="6" t="s">
        <v>39</v>
      </c>
      <c r="AG1783" t="s">
        <v>39</v>
      </c>
      <c r="AH1783" t="s">
        <v>39</v>
      </c>
      <c r="AI1783">
        <v>2.8774999999999999</v>
      </c>
      <c r="AJ1783">
        <v>89</v>
      </c>
      <c r="AK1783" t="s">
        <v>1456</v>
      </c>
    </row>
    <row r="1784" spans="1:37" x14ac:dyDescent="0.2">
      <c r="B1784">
        <v>2002</v>
      </c>
      <c r="C1784" t="s">
        <v>638</v>
      </c>
      <c r="D1784" t="s">
        <v>639</v>
      </c>
      <c r="E1784" t="s">
        <v>382</v>
      </c>
      <c r="F1784" t="s">
        <v>39</v>
      </c>
      <c r="G1784" t="s">
        <v>39</v>
      </c>
      <c r="H1784" t="s">
        <v>39</v>
      </c>
      <c r="I1784" t="s">
        <v>39</v>
      </c>
      <c r="J1784" s="6" t="s">
        <v>39</v>
      </c>
      <c r="K1784" s="6" t="s">
        <v>39</v>
      </c>
      <c r="L1784" t="s">
        <v>641</v>
      </c>
      <c r="M1784" t="s">
        <v>523</v>
      </c>
      <c r="N1784" t="s">
        <v>401</v>
      </c>
      <c r="O1784" t="s">
        <v>523</v>
      </c>
      <c r="P1784" t="s">
        <v>395</v>
      </c>
      <c r="Q1784" t="s">
        <v>441</v>
      </c>
      <c r="R1784" t="s">
        <v>702</v>
      </c>
      <c r="S1784" t="s">
        <v>392</v>
      </c>
      <c r="T1784" s="6" t="s">
        <v>523</v>
      </c>
      <c r="U1784" t="s">
        <v>523</v>
      </c>
      <c r="W1784" s="6" t="s">
        <v>523</v>
      </c>
      <c r="X1784" s="6" t="s">
        <v>522</v>
      </c>
      <c r="Y1784" s="6" t="s">
        <v>523</v>
      </c>
      <c r="Z1784" s="6" t="s">
        <v>523</v>
      </c>
      <c r="AA1784" t="s">
        <v>443</v>
      </c>
      <c r="AB1784" t="s">
        <v>901</v>
      </c>
      <c r="AD1784" t="s">
        <v>640</v>
      </c>
      <c r="AE1784" s="6" t="s">
        <v>39</v>
      </c>
      <c r="AF1784" s="6" t="s">
        <v>39</v>
      </c>
      <c r="AG1784" t="s">
        <v>39</v>
      </c>
      <c r="AH1784" t="s">
        <v>39</v>
      </c>
      <c r="AI1784">
        <v>5.5274999999999999</v>
      </c>
      <c r="AJ1784">
        <v>96.75</v>
      </c>
      <c r="AK1784" t="s">
        <v>1456</v>
      </c>
    </row>
    <row r="1785" spans="1:37" x14ac:dyDescent="0.2">
      <c r="B1785">
        <v>2002</v>
      </c>
      <c r="C1785" t="s">
        <v>638</v>
      </c>
      <c r="D1785" t="s">
        <v>639</v>
      </c>
      <c r="E1785" t="s">
        <v>382</v>
      </c>
      <c r="F1785" t="s">
        <v>39</v>
      </c>
      <c r="G1785" t="s">
        <v>39</v>
      </c>
      <c r="H1785" t="s">
        <v>39</v>
      </c>
      <c r="I1785" t="s">
        <v>39</v>
      </c>
      <c r="J1785" s="6" t="s">
        <v>39</v>
      </c>
      <c r="K1785" s="6" t="s">
        <v>39</v>
      </c>
      <c r="L1785" t="s">
        <v>641</v>
      </c>
      <c r="M1785" t="s">
        <v>523</v>
      </c>
      <c r="N1785" t="s">
        <v>401</v>
      </c>
      <c r="O1785" t="s">
        <v>523</v>
      </c>
      <c r="P1785" t="s">
        <v>395</v>
      </c>
      <c r="Q1785" t="s">
        <v>441</v>
      </c>
      <c r="R1785" t="s">
        <v>702</v>
      </c>
      <c r="S1785" t="s">
        <v>392</v>
      </c>
      <c r="T1785" s="6" t="s">
        <v>523</v>
      </c>
      <c r="U1785" t="s">
        <v>523</v>
      </c>
      <c r="W1785" s="6" t="s">
        <v>523</v>
      </c>
      <c r="X1785" s="6" t="s">
        <v>522</v>
      </c>
      <c r="Y1785" s="6" t="s">
        <v>523</v>
      </c>
      <c r="Z1785" s="6" t="s">
        <v>523</v>
      </c>
      <c r="AA1785" t="s">
        <v>443</v>
      </c>
      <c r="AB1785" t="s">
        <v>901</v>
      </c>
      <c r="AD1785" t="s">
        <v>640</v>
      </c>
      <c r="AE1785" s="6" t="s">
        <v>39</v>
      </c>
      <c r="AF1785" s="6" t="s">
        <v>39</v>
      </c>
      <c r="AG1785" t="s">
        <v>39</v>
      </c>
      <c r="AH1785" t="s">
        <v>39</v>
      </c>
      <c r="AI1785">
        <v>11.266249999999999</v>
      </c>
      <c r="AJ1785">
        <v>97.625</v>
      </c>
      <c r="AK1785" t="s">
        <v>1456</v>
      </c>
    </row>
    <row r="1786" spans="1:37" x14ac:dyDescent="0.2">
      <c r="B1786">
        <v>2002</v>
      </c>
      <c r="C1786" t="s">
        <v>638</v>
      </c>
      <c r="D1786" t="s">
        <v>639</v>
      </c>
      <c r="E1786" t="s">
        <v>382</v>
      </c>
      <c r="F1786" t="s">
        <v>39</v>
      </c>
      <c r="G1786" t="s">
        <v>39</v>
      </c>
      <c r="H1786" t="s">
        <v>39</v>
      </c>
      <c r="I1786" t="s">
        <v>39</v>
      </c>
      <c r="J1786" s="6" t="s">
        <v>39</v>
      </c>
      <c r="K1786" s="6" t="s">
        <v>39</v>
      </c>
      <c r="L1786" t="s">
        <v>641</v>
      </c>
      <c r="M1786" t="s">
        <v>523</v>
      </c>
      <c r="N1786" t="s">
        <v>401</v>
      </c>
      <c r="O1786" t="s">
        <v>523</v>
      </c>
      <c r="P1786" t="s">
        <v>395</v>
      </c>
      <c r="Q1786" t="s">
        <v>441</v>
      </c>
      <c r="R1786" t="s">
        <v>702</v>
      </c>
      <c r="S1786" t="s">
        <v>392</v>
      </c>
      <c r="T1786" s="6" t="s">
        <v>523</v>
      </c>
      <c r="U1786" t="s">
        <v>523</v>
      </c>
      <c r="W1786" s="6" t="s">
        <v>523</v>
      </c>
      <c r="X1786" s="6" t="s">
        <v>522</v>
      </c>
      <c r="Y1786" s="6" t="s">
        <v>523</v>
      </c>
      <c r="Z1786" s="6" t="s">
        <v>523</v>
      </c>
      <c r="AA1786" t="s">
        <v>443</v>
      </c>
      <c r="AB1786" t="s">
        <v>901</v>
      </c>
      <c r="AD1786" t="s">
        <v>640</v>
      </c>
      <c r="AE1786" s="6" t="s">
        <v>39</v>
      </c>
      <c r="AF1786" s="6" t="s">
        <v>39</v>
      </c>
      <c r="AG1786" t="s">
        <v>39</v>
      </c>
      <c r="AH1786" t="s">
        <v>39</v>
      </c>
      <c r="AI1786">
        <v>25.802</v>
      </c>
      <c r="AJ1786">
        <v>95.4</v>
      </c>
      <c r="AK1786" t="s">
        <v>1456</v>
      </c>
    </row>
    <row r="1787" spans="1:37" x14ac:dyDescent="0.2">
      <c r="B1787">
        <v>2002</v>
      </c>
      <c r="C1787" t="s">
        <v>638</v>
      </c>
      <c r="D1787" t="s">
        <v>639</v>
      </c>
      <c r="E1787" t="s">
        <v>382</v>
      </c>
      <c r="F1787" t="s">
        <v>39</v>
      </c>
      <c r="G1787" t="s">
        <v>39</v>
      </c>
      <c r="H1787" t="s">
        <v>39</v>
      </c>
      <c r="I1787" t="s">
        <v>39</v>
      </c>
      <c r="J1787" s="6" t="s">
        <v>39</v>
      </c>
      <c r="K1787" s="6" t="s">
        <v>39</v>
      </c>
      <c r="L1787" t="s">
        <v>641</v>
      </c>
      <c r="M1787" t="s">
        <v>523</v>
      </c>
      <c r="N1787" t="s">
        <v>401</v>
      </c>
      <c r="O1787" t="s">
        <v>523</v>
      </c>
      <c r="P1787" t="s">
        <v>395</v>
      </c>
      <c r="Q1787" t="s">
        <v>441</v>
      </c>
      <c r="R1787" t="s">
        <v>702</v>
      </c>
      <c r="S1787" t="s">
        <v>392</v>
      </c>
      <c r="T1787" s="6" t="s">
        <v>523</v>
      </c>
      <c r="U1787" t="s">
        <v>523</v>
      </c>
      <c r="W1787" s="6" t="s">
        <v>523</v>
      </c>
      <c r="X1787" s="6" t="s">
        <v>522</v>
      </c>
      <c r="Y1787" s="6" t="s">
        <v>523</v>
      </c>
      <c r="Z1787" s="6" t="s">
        <v>523</v>
      </c>
      <c r="AA1787" t="s">
        <v>443</v>
      </c>
      <c r="AB1787" t="s">
        <v>901</v>
      </c>
      <c r="AD1787" t="s">
        <v>640</v>
      </c>
      <c r="AE1787" s="6" t="s">
        <v>39</v>
      </c>
      <c r="AF1787" s="6" t="s">
        <v>39</v>
      </c>
      <c r="AG1787" t="s">
        <v>39</v>
      </c>
      <c r="AH1787" t="s">
        <v>39</v>
      </c>
      <c r="AI1787">
        <v>4.7</v>
      </c>
      <c r="AJ1787">
        <v>96</v>
      </c>
      <c r="AK1787" t="s">
        <v>1456</v>
      </c>
    </row>
    <row r="1788" spans="1:37" x14ac:dyDescent="0.2">
      <c r="B1788">
        <v>2002</v>
      </c>
      <c r="C1788" t="s">
        <v>638</v>
      </c>
      <c r="D1788" t="s">
        <v>639</v>
      </c>
      <c r="E1788" t="s">
        <v>382</v>
      </c>
      <c r="F1788" t="s">
        <v>39</v>
      </c>
      <c r="G1788" t="s">
        <v>39</v>
      </c>
      <c r="H1788" t="s">
        <v>39</v>
      </c>
      <c r="I1788" t="s">
        <v>39</v>
      </c>
      <c r="J1788" s="6" t="s">
        <v>39</v>
      </c>
      <c r="K1788" s="6" t="s">
        <v>39</v>
      </c>
      <c r="L1788" t="s">
        <v>641</v>
      </c>
      <c r="M1788" t="s">
        <v>523</v>
      </c>
      <c r="N1788" t="s">
        <v>401</v>
      </c>
      <c r="O1788" t="s">
        <v>523</v>
      </c>
      <c r="P1788" t="s">
        <v>395</v>
      </c>
      <c r="Q1788" t="s">
        <v>441</v>
      </c>
      <c r="R1788" t="s">
        <v>702</v>
      </c>
      <c r="S1788" t="s">
        <v>392</v>
      </c>
      <c r="T1788" s="6" t="s">
        <v>523</v>
      </c>
      <c r="U1788" t="s">
        <v>523</v>
      </c>
      <c r="W1788" s="6" t="s">
        <v>523</v>
      </c>
      <c r="X1788" s="6" t="s">
        <v>522</v>
      </c>
      <c r="Y1788" s="6" t="s">
        <v>523</v>
      </c>
      <c r="Z1788" s="6" t="s">
        <v>523</v>
      </c>
      <c r="AA1788" t="s">
        <v>443</v>
      </c>
      <c r="AB1788" t="s">
        <v>901</v>
      </c>
      <c r="AD1788" t="s">
        <v>640</v>
      </c>
      <c r="AE1788" s="6" t="s">
        <v>39</v>
      </c>
      <c r="AF1788" s="6" t="s">
        <v>39</v>
      </c>
      <c r="AG1788" t="s">
        <v>39</v>
      </c>
      <c r="AH1788" t="s">
        <v>39</v>
      </c>
      <c r="AI1788">
        <v>12.41</v>
      </c>
      <c r="AJ1788">
        <v>105</v>
      </c>
      <c r="AK1788" t="s">
        <v>1456</v>
      </c>
    </row>
    <row r="1789" spans="1:37" x14ac:dyDescent="0.2">
      <c r="B1789">
        <v>2002</v>
      </c>
      <c r="C1789" t="s">
        <v>638</v>
      </c>
      <c r="D1789" t="s">
        <v>639</v>
      </c>
      <c r="E1789" t="s">
        <v>382</v>
      </c>
      <c r="F1789" t="s">
        <v>39</v>
      </c>
      <c r="G1789" t="s">
        <v>39</v>
      </c>
      <c r="H1789" t="s">
        <v>39</v>
      </c>
      <c r="I1789" t="s">
        <v>39</v>
      </c>
      <c r="J1789" s="6" t="s">
        <v>39</v>
      </c>
      <c r="K1789" s="6" t="s">
        <v>39</v>
      </c>
      <c r="L1789" t="s">
        <v>641</v>
      </c>
      <c r="M1789" t="s">
        <v>523</v>
      </c>
      <c r="N1789" t="s">
        <v>401</v>
      </c>
      <c r="O1789" t="s">
        <v>523</v>
      </c>
      <c r="P1789" t="s">
        <v>395</v>
      </c>
      <c r="Q1789" t="s">
        <v>441</v>
      </c>
      <c r="R1789" t="s">
        <v>702</v>
      </c>
      <c r="S1789" t="s">
        <v>392</v>
      </c>
      <c r="T1789" s="6" t="s">
        <v>523</v>
      </c>
      <c r="U1789" t="s">
        <v>523</v>
      </c>
      <c r="W1789" s="6" t="s">
        <v>523</v>
      </c>
      <c r="X1789" s="6" t="s">
        <v>522</v>
      </c>
      <c r="Y1789" s="6" t="s">
        <v>523</v>
      </c>
      <c r="Z1789" s="6" t="s">
        <v>523</v>
      </c>
      <c r="AA1789" t="s">
        <v>443</v>
      </c>
      <c r="AB1789" t="s">
        <v>901</v>
      </c>
      <c r="AD1789" t="s">
        <v>640</v>
      </c>
      <c r="AE1789" s="6" t="s">
        <v>39</v>
      </c>
      <c r="AF1789" s="6" t="s">
        <v>39</v>
      </c>
      <c r="AG1789" t="s">
        <v>39</v>
      </c>
      <c r="AH1789" t="s">
        <v>39</v>
      </c>
      <c r="AI1789">
        <v>28.89</v>
      </c>
      <c r="AJ1789">
        <v>108.5</v>
      </c>
      <c r="AK1789" t="s">
        <v>1456</v>
      </c>
    </row>
    <row r="1790" spans="1:37" x14ac:dyDescent="0.2">
      <c r="B1790">
        <v>2002</v>
      </c>
      <c r="C1790" t="s">
        <v>638</v>
      </c>
      <c r="D1790" t="s">
        <v>639</v>
      </c>
      <c r="E1790" t="s">
        <v>382</v>
      </c>
      <c r="F1790" t="s">
        <v>39</v>
      </c>
      <c r="G1790" t="s">
        <v>39</v>
      </c>
      <c r="H1790" t="s">
        <v>39</v>
      </c>
      <c r="I1790" t="s">
        <v>39</v>
      </c>
      <c r="J1790" s="6" t="s">
        <v>39</v>
      </c>
      <c r="K1790" s="6" t="s">
        <v>39</v>
      </c>
      <c r="L1790" t="s">
        <v>641</v>
      </c>
      <c r="M1790" t="s">
        <v>523</v>
      </c>
      <c r="N1790" t="s">
        <v>401</v>
      </c>
      <c r="O1790" t="s">
        <v>523</v>
      </c>
      <c r="P1790" t="s">
        <v>395</v>
      </c>
      <c r="Q1790" t="s">
        <v>441</v>
      </c>
      <c r="R1790" t="s">
        <v>702</v>
      </c>
      <c r="S1790" t="s">
        <v>392</v>
      </c>
      <c r="T1790" s="6" t="s">
        <v>523</v>
      </c>
      <c r="U1790" t="s">
        <v>523</v>
      </c>
      <c r="W1790" s="6" t="s">
        <v>523</v>
      </c>
      <c r="X1790" s="6" t="s">
        <v>522</v>
      </c>
      <c r="Y1790" s="6" t="s">
        <v>523</v>
      </c>
      <c r="Z1790" s="6" t="s">
        <v>523</v>
      </c>
      <c r="AA1790" t="s">
        <v>443</v>
      </c>
      <c r="AB1790" t="s">
        <v>901</v>
      </c>
      <c r="AD1790" t="s">
        <v>640</v>
      </c>
      <c r="AE1790" s="6" t="s">
        <v>39</v>
      </c>
      <c r="AF1790" s="6" t="s">
        <v>39</v>
      </c>
      <c r="AG1790" t="s">
        <v>39</v>
      </c>
      <c r="AH1790" t="s">
        <v>39</v>
      </c>
      <c r="AI1790">
        <v>5.21</v>
      </c>
      <c r="AJ1790">
        <v>110</v>
      </c>
      <c r="AK1790" t="s">
        <v>1456</v>
      </c>
    </row>
    <row r="1791" spans="1:37" x14ac:dyDescent="0.2">
      <c r="B1791">
        <v>2002</v>
      </c>
      <c r="C1791" t="s">
        <v>638</v>
      </c>
      <c r="D1791" t="s">
        <v>639</v>
      </c>
      <c r="E1791" t="s">
        <v>382</v>
      </c>
      <c r="F1791" t="s">
        <v>39</v>
      </c>
      <c r="G1791" t="s">
        <v>39</v>
      </c>
      <c r="H1791" t="s">
        <v>39</v>
      </c>
      <c r="I1791" t="s">
        <v>39</v>
      </c>
      <c r="J1791" s="6" t="s">
        <v>39</v>
      </c>
      <c r="K1791" s="6" t="s">
        <v>39</v>
      </c>
      <c r="L1791" t="s">
        <v>641</v>
      </c>
      <c r="M1791" t="s">
        <v>523</v>
      </c>
      <c r="N1791" t="s">
        <v>401</v>
      </c>
      <c r="O1791" t="s">
        <v>523</v>
      </c>
      <c r="P1791" t="s">
        <v>395</v>
      </c>
      <c r="Q1791" t="s">
        <v>441</v>
      </c>
      <c r="R1791" t="s">
        <v>702</v>
      </c>
      <c r="S1791" t="s">
        <v>392</v>
      </c>
      <c r="T1791" s="6" t="s">
        <v>523</v>
      </c>
      <c r="U1791" t="s">
        <v>523</v>
      </c>
      <c r="W1791" s="6" t="s">
        <v>523</v>
      </c>
      <c r="X1791" s="6" t="s">
        <v>522</v>
      </c>
      <c r="Y1791" s="6" t="s">
        <v>523</v>
      </c>
      <c r="Z1791" s="6" t="s">
        <v>523</v>
      </c>
      <c r="AA1791" t="s">
        <v>443</v>
      </c>
      <c r="AB1791" t="s">
        <v>901</v>
      </c>
      <c r="AD1791" t="s">
        <v>640</v>
      </c>
      <c r="AE1791" s="6" t="s">
        <v>39</v>
      </c>
      <c r="AF1791" s="6" t="s">
        <v>39</v>
      </c>
      <c r="AG1791" t="s">
        <v>39</v>
      </c>
      <c r="AH1791" t="s">
        <v>39</v>
      </c>
      <c r="AI1791">
        <v>12.585000000000001</v>
      </c>
      <c r="AJ1791">
        <v>112.5</v>
      </c>
      <c r="AK1791" t="s">
        <v>1456</v>
      </c>
    </row>
    <row r="1792" spans="1:37" x14ac:dyDescent="0.2">
      <c r="B1792">
        <v>2002</v>
      </c>
      <c r="C1792" t="s">
        <v>638</v>
      </c>
      <c r="D1792" t="s">
        <v>639</v>
      </c>
      <c r="E1792" t="s">
        <v>382</v>
      </c>
      <c r="F1792" t="s">
        <v>39</v>
      </c>
      <c r="G1792" t="s">
        <v>39</v>
      </c>
      <c r="H1792" t="s">
        <v>39</v>
      </c>
      <c r="I1792" t="s">
        <v>39</v>
      </c>
      <c r="J1792" s="6" t="s">
        <v>39</v>
      </c>
      <c r="K1792" s="6" t="s">
        <v>39</v>
      </c>
      <c r="L1792" t="s">
        <v>641</v>
      </c>
      <c r="M1792" t="s">
        <v>523</v>
      </c>
      <c r="N1792" t="s">
        <v>401</v>
      </c>
      <c r="O1792" t="s">
        <v>523</v>
      </c>
      <c r="P1792" t="s">
        <v>395</v>
      </c>
      <c r="Q1792" t="s">
        <v>441</v>
      </c>
      <c r="R1792" t="s">
        <v>702</v>
      </c>
      <c r="S1792" t="s">
        <v>392</v>
      </c>
      <c r="T1792" s="6" t="s">
        <v>523</v>
      </c>
      <c r="U1792" t="s">
        <v>523</v>
      </c>
      <c r="W1792" s="6" t="s">
        <v>523</v>
      </c>
      <c r="X1792" s="6" t="s">
        <v>522</v>
      </c>
      <c r="Y1792" s="6" t="s">
        <v>523</v>
      </c>
      <c r="Z1792" s="6" t="s">
        <v>523</v>
      </c>
      <c r="AA1792" t="s">
        <v>443</v>
      </c>
      <c r="AB1792" t="s">
        <v>901</v>
      </c>
      <c r="AD1792" t="s">
        <v>640</v>
      </c>
      <c r="AE1792" s="6" t="s">
        <v>39</v>
      </c>
      <c r="AF1792" s="6" t="s">
        <v>39</v>
      </c>
      <c r="AG1792" t="s">
        <v>39</v>
      </c>
      <c r="AH1792" t="s">
        <v>39</v>
      </c>
      <c r="AI1792">
        <v>26.316666666666666</v>
      </c>
      <c r="AJ1792">
        <v>113</v>
      </c>
      <c r="AK1792" t="s">
        <v>1456</v>
      </c>
    </row>
    <row r="1793" spans="2:37" x14ac:dyDescent="0.2">
      <c r="B1793">
        <v>2002</v>
      </c>
      <c r="C1793" t="s">
        <v>638</v>
      </c>
      <c r="D1793" t="s">
        <v>639</v>
      </c>
      <c r="E1793" t="s">
        <v>382</v>
      </c>
      <c r="F1793" t="s">
        <v>39</v>
      </c>
      <c r="G1793" t="s">
        <v>39</v>
      </c>
      <c r="H1793" t="s">
        <v>39</v>
      </c>
      <c r="I1793" t="s">
        <v>39</v>
      </c>
      <c r="J1793" s="6" t="s">
        <v>39</v>
      </c>
      <c r="K1793" s="6" t="s">
        <v>39</v>
      </c>
      <c r="L1793" t="s">
        <v>641</v>
      </c>
      <c r="M1793" t="s">
        <v>523</v>
      </c>
      <c r="N1793" t="s">
        <v>401</v>
      </c>
      <c r="O1793" t="s">
        <v>523</v>
      </c>
      <c r="P1793" t="s">
        <v>395</v>
      </c>
      <c r="Q1793" t="s">
        <v>441</v>
      </c>
      <c r="R1793" t="s">
        <v>702</v>
      </c>
      <c r="S1793" t="s">
        <v>392</v>
      </c>
      <c r="T1793" s="6" t="s">
        <v>523</v>
      </c>
      <c r="U1793" t="s">
        <v>523</v>
      </c>
      <c r="W1793" s="6" t="s">
        <v>523</v>
      </c>
      <c r="X1793" s="6" t="s">
        <v>522</v>
      </c>
      <c r="Y1793" s="6" t="s">
        <v>523</v>
      </c>
      <c r="Z1793" s="6" t="s">
        <v>523</v>
      </c>
      <c r="AA1793" t="s">
        <v>443</v>
      </c>
      <c r="AB1793" t="s">
        <v>901</v>
      </c>
      <c r="AD1793" t="s">
        <v>640</v>
      </c>
      <c r="AE1793" s="6" t="s">
        <v>39</v>
      </c>
      <c r="AF1793" s="6" t="s">
        <v>39</v>
      </c>
      <c r="AG1793" t="s">
        <v>39</v>
      </c>
      <c r="AH1793" t="s">
        <v>39</v>
      </c>
      <c r="AI1793">
        <v>12.41</v>
      </c>
      <c r="AJ1793">
        <v>114</v>
      </c>
      <c r="AK1793" t="s">
        <v>1456</v>
      </c>
    </row>
    <row r="1794" spans="2:37" x14ac:dyDescent="0.2">
      <c r="B1794">
        <v>2002</v>
      </c>
      <c r="C1794" t="s">
        <v>638</v>
      </c>
      <c r="D1794" t="s">
        <v>639</v>
      </c>
      <c r="E1794" t="s">
        <v>382</v>
      </c>
      <c r="F1794" t="s">
        <v>39</v>
      </c>
      <c r="G1794" t="s">
        <v>39</v>
      </c>
      <c r="H1794" t="s">
        <v>39</v>
      </c>
      <c r="I1794" t="s">
        <v>39</v>
      </c>
      <c r="J1794" s="6" t="s">
        <v>39</v>
      </c>
      <c r="K1794" s="6" t="s">
        <v>39</v>
      </c>
      <c r="L1794" t="s">
        <v>641</v>
      </c>
      <c r="M1794" t="s">
        <v>523</v>
      </c>
      <c r="N1794" t="s">
        <v>401</v>
      </c>
      <c r="O1794" t="s">
        <v>523</v>
      </c>
      <c r="P1794" t="s">
        <v>395</v>
      </c>
      <c r="Q1794" t="s">
        <v>441</v>
      </c>
      <c r="R1794" t="s">
        <v>702</v>
      </c>
      <c r="S1794" t="s">
        <v>392</v>
      </c>
      <c r="T1794" s="6" t="s">
        <v>523</v>
      </c>
      <c r="U1794" t="s">
        <v>523</v>
      </c>
      <c r="W1794" s="6" t="s">
        <v>523</v>
      </c>
      <c r="X1794" s="6" t="s">
        <v>522</v>
      </c>
      <c r="Y1794" s="6" t="s">
        <v>523</v>
      </c>
      <c r="Z1794" s="6" t="s">
        <v>523</v>
      </c>
      <c r="AA1794" t="s">
        <v>443</v>
      </c>
      <c r="AB1794" t="s">
        <v>901</v>
      </c>
      <c r="AD1794" t="s">
        <v>640</v>
      </c>
      <c r="AE1794" s="6" t="s">
        <v>39</v>
      </c>
      <c r="AF1794" s="6" t="s">
        <v>39</v>
      </c>
      <c r="AG1794" t="s">
        <v>39</v>
      </c>
      <c r="AH1794" t="s">
        <v>39</v>
      </c>
      <c r="AI1794">
        <v>28.89</v>
      </c>
      <c r="AJ1794">
        <v>117</v>
      </c>
      <c r="AK1794" t="s">
        <v>1456</v>
      </c>
    </row>
    <row r="1795" spans="2:37" x14ac:dyDescent="0.2">
      <c r="B1795">
        <v>2002</v>
      </c>
      <c r="C1795" t="s">
        <v>638</v>
      </c>
      <c r="D1795" t="s">
        <v>639</v>
      </c>
      <c r="E1795" t="s">
        <v>382</v>
      </c>
      <c r="F1795" t="s">
        <v>39</v>
      </c>
      <c r="G1795" t="s">
        <v>39</v>
      </c>
      <c r="H1795" t="s">
        <v>39</v>
      </c>
      <c r="I1795" t="s">
        <v>39</v>
      </c>
      <c r="J1795" s="6" t="s">
        <v>39</v>
      </c>
      <c r="K1795" s="6" t="s">
        <v>39</v>
      </c>
      <c r="L1795" t="s">
        <v>641</v>
      </c>
      <c r="M1795" t="s">
        <v>523</v>
      </c>
      <c r="N1795" t="s">
        <v>401</v>
      </c>
      <c r="O1795" t="s">
        <v>523</v>
      </c>
      <c r="P1795" t="s">
        <v>395</v>
      </c>
      <c r="Q1795" t="s">
        <v>441</v>
      </c>
      <c r="R1795" t="s">
        <v>702</v>
      </c>
      <c r="S1795" t="s">
        <v>392</v>
      </c>
      <c r="T1795" s="6" t="s">
        <v>523</v>
      </c>
      <c r="U1795" t="s">
        <v>523</v>
      </c>
      <c r="W1795" s="6" t="s">
        <v>523</v>
      </c>
      <c r="X1795" s="6" t="s">
        <v>522</v>
      </c>
      <c r="Y1795" s="6" t="s">
        <v>523</v>
      </c>
      <c r="Z1795" s="6" t="s">
        <v>523</v>
      </c>
      <c r="AA1795" t="s">
        <v>443</v>
      </c>
      <c r="AB1795" t="s">
        <v>901</v>
      </c>
      <c r="AD1795" t="s">
        <v>640</v>
      </c>
      <c r="AE1795" s="6" t="s">
        <v>39</v>
      </c>
      <c r="AF1795" s="6" t="s">
        <v>39</v>
      </c>
      <c r="AG1795" t="s">
        <v>39</v>
      </c>
      <c r="AH1795" t="s">
        <v>39</v>
      </c>
      <c r="AI1795">
        <v>10.47</v>
      </c>
      <c r="AJ1795">
        <v>117</v>
      </c>
      <c r="AK1795" t="s">
        <v>1456</v>
      </c>
    </row>
    <row r="1796" spans="2:37" x14ac:dyDescent="0.2">
      <c r="B1796">
        <v>2002</v>
      </c>
      <c r="C1796" t="s">
        <v>638</v>
      </c>
      <c r="D1796" t="s">
        <v>639</v>
      </c>
      <c r="E1796" t="s">
        <v>382</v>
      </c>
      <c r="F1796" t="s">
        <v>39</v>
      </c>
      <c r="G1796" t="s">
        <v>39</v>
      </c>
      <c r="H1796" t="s">
        <v>39</v>
      </c>
      <c r="I1796" t="s">
        <v>39</v>
      </c>
      <c r="J1796" s="6" t="s">
        <v>39</v>
      </c>
      <c r="K1796" s="6" t="s">
        <v>39</v>
      </c>
      <c r="L1796" t="s">
        <v>641</v>
      </c>
      <c r="M1796" t="s">
        <v>523</v>
      </c>
      <c r="N1796" t="s">
        <v>401</v>
      </c>
      <c r="O1796" t="s">
        <v>523</v>
      </c>
      <c r="P1796" t="s">
        <v>395</v>
      </c>
      <c r="Q1796" t="s">
        <v>441</v>
      </c>
      <c r="R1796" t="s">
        <v>702</v>
      </c>
      <c r="S1796" t="s">
        <v>392</v>
      </c>
      <c r="T1796" s="6" t="s">
        <v>523</v>
      </c>
      <c r="U1796" t="s">
        <v>523</v>
      </c>
      <c r="W1796" s="6" t="s">
        <v>523</v>
      </c>
      <c r="X1796" s="6" t="s">
        <v>522</v>
      </c>
      <c r="Y1796" s="6" t="s">
        <v>523</v>
      </c>
      <c r="Z1796" s="6" t="s">
        <v>523</v>
      </c>
      <c r="AA1796" t="s">
        <v>443</v>
      </c>
      <c r="AB1796" t="s">
        <v>901</v>
      </c>
      <c r="AD1796" t="s">
        <v>640</v>
      </c>
      <c r="AE1796" s="6" t="s">
        <v>39</v>
      </c>
      <c r="AF1796" s="6" t="s">
        <v>39</v>
      </c>
      <c r="AG1796" t="s">
        <v>39</v>
      </c>
      <c r="AH1796" t="s">
        <v>39</v>
      </c>
      <c r="AI1796">
        <v>28.76</v>
      </c>
      <c r="AJ1796">
        <v>122.5</v>
      </c>
      <c r="AK1796" t="s">
        <v>1456</v>
      </c>
    </row>
    <row r="1797" spans="2:37" x14ac:dyDescent="0.2">
      <c r="B1797">
        <v>2002</v>
      </c>
      <c r="C1797" t="s">
        <v>638</v>
      </c>
      <c r="D1797" t="s">
        <v>639</v>
      </c>
      <c r="E1797" t="s">
        <v>382</v>
      </c>
      <c r="F1797" t="s">
        <v>39</v>
      </c>
      <c r="G1797" t="s">
        <v>39</v>
      </c>
      <c r="H1797" t="s">
        <v>39</v>
      </c>
      <c r="I1797" t="s">
        <v>39</v>
      </c>
      <c r="J1797" s="6" t="s">
        <v>39</v>
      </c>
      <c r="K1797" s="6" t="s">
        <v>39</v>
      </c>
      <c r="L1797" t="s">
        <v>641</v>
      </c>
      <c r="M1797" t="s">
        <v>523</v>
      </c>
      <c r="N1797" t="s">
        <v>401</v>
      </c>
      <c r="O1797" t="s">
        <v>523</v>
      </c>
      <c r="P1797" t="s">
        <v>395</v>
      </c>
      <c r="Q1797" t="s">
        <v>441</v>
      </c>
      <c r="R1797" t="s">
        <v>702</v>
      </c>
      <c r="S1797" t="s">
        <v>392</v>
      </c>
      <c r="T1797" s="6" t="s">
        <v>523</v>
      </c>
      <c r="U1797" t="s">
        <v>523</v>
      </c>
      <c r="W1797" s="6" t="s">
        <v>523</v>
      </c>
      <c r="X1797" s="6" t="s">
        <v>522</v>
      </c>
      <c r="Y1797" s="6" t="s">
        <v>523</v>
      </c>
      <c r="Z1797" s="6" t="s">
        <v>523</v>
      </c>
      <c r="AA1797" t="s">
        <v>443</v>
      </c>
      <c r="AB1797" t="s">
        <v>901</v>
      </c>
      <c r="AD1797" t="s">
        <v>640</v>
      </c>
      <c r="AE1797" s="6" t="s">
        <v>39</v>
      </c>
      <c r="AF1797" s="6" t="s">
        <v>39</v>
      </c>
      <c r="AG1797" t="s">
        <v>39</v>
      </c>
      <c r="AH1797" t="s">
        <v>39</v>
      </c>
      <c r="AI1797">
        <v>60.91</v>
      </c>
      <c r="AJ1797">
        <v>135</v>
      </c>
      <c r="AK1797" t="s">
        <v>1456</v>
      </c>
    </row>
    <row r="1798" spans="2:37" x14ac:dyDescent="0.2">
      <c r="B1798">
        <v>2002</v>
      </c>
      <c r="C1798" t="s">
        <v>638</v>
      </c>
      <c r="D1798" t="s">
        <v>639</v>
      </c>
      <c r="E1798" t="s">
        <v>382</v>
      </c>
      <c r="F1798" t="s">
        <v>39</v>
      </c>
      <c r="G1798" t="s">
        <v>39</v>
      </c>
      <c r="H1798" t="s">
        <v>39</v>
      </c>
      <c r="I1798" t="s">
        <v>39</v>
      </c>
      <c r="J1798" s="6" t="s">
        <v>39</v>
      </c>
      <c r="K1798" s="6" t="s">
        <v>39</v>
      </c>
      <c r="L1798" t="s">
        <v>641</v>
      </c>
      <c r="M1798" t="s">
        <v>523</v>
      </c>
      <c r="N1798" t="s">
        <v>401</v>
      </c>
      <c r="O1798" t="s">
        <v>523</v>
      </c>
      <c r="P1798" t="s">
        <v>395</v>
      </c>
      <c r="Q1798" t="s">
        <v>441</v>
      </c>
      <c r="R1798" t="s">
        <v>702</v>
      </c>
      <c r="S1798" t="s">
        <v>392</v>
      </c>
      <c r="T1798" s="6" t="s">
        <v>523</v>
      </c>
      <c r="U1798" t="s">
        <v>523</v>
      </c>
      <c r="W1798" s="6" t="s">
        <v>523</v>
      </c>
      <c r="X1798" s="6" t="s">
        <v>522</v>
      </c>
      <c r="Y1798" s="6" t="s">
        <v>523</v>
      </c>
      <c r="Z1798" s="6" t="s">
        <v>523</v>
      </c>
      <c r="AA1798" t="s">
        <v>443</v>
      </c>
      <c r="AB1798" t="s">
        <v>901</v>
      </c>
      <c r="AD1798" t="s">
        <v>640</v>
      </c>
      <c r="AE1798" s="6" t="s">
        <v>39</v>
      </c>
      <c r="AF1798" s="6" t="s">
        <v>39</v>
      </c>
      <c r="AG1798" t="s">
        <v>39</v>
      </c>
      <c r="AH1798" t="s">
        <v>39</v>
      </c>
      <c r="AI1798">
        <v>0.01</v>
      </c>
      <c r="AJ1798">
        <v>63</v>
      </c>
      <c r="AK1798" t="s">
        <v>1456</v>
      </c>
    </row>
    <row r="1799" spans="2:37" x14ac:dyDescent="0.2">
      <c r="B1799">
        <v>2002</v>
      </c>
      <c r="C1799" t="s">
        <v>638</v>
      </c>
      <c r="D1799" t="s">
        <v>639</v>
      </c>
      <c r="E1799" t="s">
        <v>382</v>
      </c>
      <c r="F1799" t="s">
        <v>39</v>
      </c>
      <c r="G1799" t="s">
        <v>39</v>
      </c>
      <c r="H1799" t="s">
        <v>39</v>
      </c>
      <c r="I1799" t="s">
        <v>39</v>
      </c>
      <c r="J1799" s="6" t="s">
        <v>39</v>
      </c>
      <c r="K1799" s="6" t="s">
        <v>39</v>
      </c>
      <c r="L1799" t="s">
        <v>641</v>
      </c>
      <c r="M1799" t="s">
        <v>523</v>
      </c>
      <c r="N1799" t="s">
        <v>401</v>
      </c>
      <c r="O1799" t="s">
        <v>523</v>
      </c>
      <c r="P1799" t="s">
        <v>395</v>
      </c>
      <c r="Q1799" t="s">
        <v>441</v>
      </c>
      <c r="R1799" t="s">
        <v>702</v>
      </c>
      <c r="S1799" t="s">
        <v>392</v>
      </c>
      <c r="T1799" s="6" t="s">
        <v>523</v>
      </c>
      <c r="U1799" t="s">
        <v>523</v>
      </c>
      <c r="W1799" s="6" t="s">
        <v>523</v>
      </c>
      <c r="X1799" s="6" t="s">
        <v>522</v>
      </c>
      <c r="Y1799" s="6" t="s">
        <v>523</v>
      </c>
      <c r="Z1799" s="6" t="s">
        <v>523</v>
      </c>
      <c r="AA1799" t="s">
        <v>443</v>
      </c>
      <c r="AB1799" t="s">
        <v>901</v>
      </c>
      <c r="AD1799" t="s">
        <v>640</v>
      </c>
      <c r="AE1799" s="6" t="s">
        <v>39</v>
      </c>
      <c r="AF1799" s="6" t="s">
        <v>39</v>
      </c>
      <c r="AG1799" t="s">
        <v>39</v>
      </c>
      <c r="AH1799" t="s">
        <v>39</v>
      </c>
      <c r="AI1799">
        <v>86</v>
      </c>
      <c r="AJ1799">
        <v>179</v>
      </c>
      <c r="AK1799" t="s">
        <v>1456</v>
      </c>
    </row>
    <row r="1800" spans="2:37" x14ac:dyDescent="0.2">
      <c r="B1800">
        <v>2002</v>
      </c>
      <c r="C1800" t="s">
        <v>638</v>
      </c>
      <c r="D1800" t="s">
        <v>639</v>
      </c>
      <c r="E1800" t="s">
        <v>382</v>
      </c>
      <c r="F1800" t="s">
        <v>39</v>
      </c>
      <c r="G1800" t="s">
        <v>39</v>
      </c>
      <c r="H1800" t="s">
        <v>39</v>
      </c>
      <c r="I1800" t="s">
        <v>39</v>
      </c>
      <c r="J1800" s="6" t="s">
        <v>39</v>
      </c>
      <c r="K1800" s="6" t="s">
        <v>39</v>
      </c>
      <c r="L1800" t="s">
        <v>641</v>
      </c>
      <c r="M1800" t="s">
        <v>523</v>
      </c>
      <c r="N1800" t="s">
        <v>401</v>
      </c>
      <c r="O1800" t="s">
        <v>523</v>
      </c>
      <c r="P1800" t="s">
        <v>395</v>
      </c>
      <c r="Q1800" t="s">
        <v>441</v>
      </c>
      <c r="R1800" t="s">
        <v>702</v>
      </c>
      <c r="S1800" t="s">
        <v>392</v>
      </c>
      <c r="T1800" s="6" t="s">
        <v>523</v>
      </c>
      <c r="U1800" t="s">
        <v>523</v>
      </c>
      <c r="W1800" s="6" t="s">
        <v>523</v>
      </c>
      <c r="X1800" s="6" t="s">
        <v>522</v>
      </c>
      <c r="Y1800" s="6" t="s">
        <v>523</v>
      </c>
      <c r="Z1800" s="6" t="s">
        <v>523</v>
      </c>
      <c r="AA1800" t="s">
        <v>443</v>
      </c>
      <c r="AB1800" t="s">
        <v>901</v>
      </c>
      <c r="AD1800" t="s">
        <v>640</v>
      </c>
      <c r="AE1800" s="6" t="s">
        <v>39</v>
      </c>
      <c r="AF1800" s="6" t="s">
        <v>39</v>
      </c>
      <c r="AG1800" t="s">
        <v>39</v>
      </c>
      <c r="AH1800" t="s">
        <v>39</v>
      </c>
      <c r="AI1800">
        <v>50</v>
      </c>
      <c r="AJ1800">
        <v>161</v>
      </c>
      <c r="AK1800" t="s">
        <v>1456</v>
      </c>
    </row>
    <row r="1801" spans="2:37" x14ac:dyDescent="0.2">
      <c r="B1801">
        <v>2002</v>
      </c>
      <c r="C1801" t="s">
        <v>638</v>
      </c>
      <c r="D1801" t="s">
        <v>639</v>
      </c>
      <c r="E1801" t="s">
        <v>382</v>
      </c>
      <c r="F1801" t="s">
        <v>39</v>
      </c>
      <c r="G1801" t="s">
        <v>39</v>
      </c>
      <c r="H1801" t="s">
        <v>39</v>
      </c>
      <c r="I1801" t="s">
        <v>39</v>
      </c>
      <c r="J1801" s="6" t="s">
        <v>39</v>
      </c>
      <c r="K1801" s="6" t="s">
        <v>39</v>
      </c>
      <c r="L1801" t="s">
        <v>641</v>
      </c>
      <c r="M1801" t="s">
        <v>523</v>
      </c>
      <c r="N1801" t="s">
        <v>401</v>
      </c>
      <c r="O1801" t="s">
        <v>523</v>
      </c>
      <c r="P1801" t="s">
        <v>395</v>
      </c>
      <c r="Q1801" t="s">
        <v>441</v>
      </c>
      <c r="R1801" t="s">
        <v>702</v>
      </c>
      <c r="S1801" t="s">
        <v>392</v>
      </c>
      <c r="T1801" s="6" t="s">
        <v>523</v>
      </c>
      <c r="U1801" t="s">
        <v>523</v>
      </c>
      <c r="W1801" s="6" t="s">
        <v>523</v>
      </c>
      <c r="X1801" s="6" t="s">
        <v>523</v>
      </c>
      <c r="Y1801" s="6" t="s">
        <v>522</v>
      </c>
      <c r="Z1801" s="6" t="s">
        <v>523</v>
      </c>
      <c r="AA1801" t="s">
        <v>443</v>
      </c>
      <c r="AB1801" t="s">
        <v>901</v>
      </c>
      <c r="AD1801" t="s">
        <v>640</v>
      </c>
      <c r="AE1801" s="6" t="s">
        <v>39</v>
      </c>
      <c r="AF1801" s="6" t="s">
        <v>39</v>
      </c>
      <c r="AG1801" t="s">
        <v>39</v>
      </c>
      <c r="AH1801" t="s">
        <v>39</v>
      </c>
      <c r="AI1801">
        <v>0.01</v>
      </c>
      <c r="AJ1801">
        <v>32.6</v>
      </c>
      <c r="AK1801" t="s">
        <v>1456</v>
      </c>
    </row>
    <row r="1802" spans="2:37" x14ac:dyDescent="0.2">
      <c r="B1802">
        <v>2002</v>
      </c>
      <c r="C1802" t="s">
        <v>638</v>
      </c>
      <c r="D1802" t="s">
        <v>639</v>
      </c>
      <c r="E1802" t="s">
        <v>382</v>
      </c>
      <c r="F1802" t="s">
        <v>39</v>
      </c>
      <c r="G1802" t="s">
        <v>39</v>
      </c>
      <c r="H1802" t="s">
        <v>39</v>
      </c>
      <c r="I1802" t="s">
        <v>39</v>
      </c>
      <c r="J1802" s="6" t="s">
        <v>39</v>
      </c>
      <c r="K1802" s="6" t="s">
        <v>39</v>
      </c>
      <c r="L1802" t="s">
        <v>641</v>
      </c>
      <c r="M1802" t="s">
        <v>523</v>
      </c>
      <c r="N1802" t="s">
        <v>401</v>
      </c>
      <c r="O1802" t="s">
        <v>523</v>
      </c>
      <c r="P1802" t="s">
        <v>395</v>
      </c>
      <c r="Q1802" t="s">
        <v>441</v>
      </c>
      <c r="R1802" t="s">
        <v>702</v>
      </c>
      <c r="S1802" t="s">
        <v>392</v>
      </c>
      <c r="T1802" s="6" t="s">
        <v>523</v>
      </c>
      <c r="U1802" t="s">
        <v>523</v>
      </c>
      <c r="W1802" s="6" t="s">
        <v>523</v>
      </c>
      <c r="X1802" s="6" t="s">
        <v>523</v>
      </c>
      <c r="Y1802" s="6" t="s">
        <v>522</v>
      </c>
      <c r="Z1802" s="6" t="s">
        <v>523</v>
      </c>
      <c r="AA1802" t="s">
        <v>443</v>
      </c>
      <c r="AB1802" t="s">
        <v>901</v>
      </c>
      <c r="AD1802" t="s">
        <v>640</v>
      </c>
      <c r="AE1802" s="6" t="s">
        <v>39</v>
      </c>
      <c r="AF1802" s="6" t="s">
        <v>39</v>
      </c>
      <c r="AG1802" t="s">
        <v>39</v>
      </c>
      <c r="AH1802" t="s">
        <v>39</v>
      </c>
      <c r="AI1802">
        <v>0.51</v>
      </c>
      <c r="AJ1802">
        <v>50</v>
      </c>
      <c r="AK1802" t="s">
        <v>1456</v>
      </c>
    </row>
    <row r="1803" spans="2:37" x14ac:dyDescent="0.2">
      <c r="B1803">
        <v>2002</v>
      </c>
      <c r="C1803" t="s">
        <v>638</v>
      </c>
      <c r="D1803" t="s">
        <v>639</v>
      </c>
      <c r="E1803" t="s">
        <v>382</v>
      </c>
      <c r="F1803" t="s">
        <v>39</v>
      </c>
      <c r="G1803" t="s">
        <v>39</v>
      </c>
      <c r="H1803" t="s">
        <v>39</v>
      </c>
      <c r="I1803" t="s">
        <v>39</v>
      </c>
      <c r="J1803" s="6" t="s">
        <v>39</v>
      </c>
      <c r="K1803" s="6" t="s">
        <v>39</v>
      </c>
      <c r="L1803" t="s">
        <v>641</v>
      </c>
      <c r="M1803" t="s">
        <v>523</v>
      </c>
      <c r="N1803" t="s">
        <v>401</v>
      </c>
      <c r="O1803" t="s">
        <v>523</v>
      </c>
      <c r="P1803" t="s">
        <v>395</v>
      </c>
      <c r="Q1803" t="s">
        <v>441</v>
      </c>
      <c r="R1803" t="s">
        <v>702</v>
      </c>
      <c r="S1803" t="s">
        <v>392</v>
      </c>
      <c r="T1803" s="6" t="s">
        <v>523</v>
      </c>
      <c r="U1803" t="s">
        <v>523</v>
      </c>
      <c r="W1803" s="6" t="s">
        <v>523</v>
      </c>
      <c r="X1803" s="6" t="s">
        <v>523</v>
      </c>
      <c r="Y1803" s="6" t="s">
        <v>522</v>
      </c>
      <c r="Z1803" s="6" t="s">
        <v>523</v>
      </c>
      <c r="AA1803" t="s">
        <v>443</v>
      </c>
      <c r="AB1803" t="s">
        <v>901</v>
      </c>
      <c r="AD1803" t="s">
        <v>640</v>
      </c>
      <c r="AE1803" s="6" t="s">
        <v>39</v>
      </c>
      <c r="AF1803" s="6" t="s">
        <v>39</v>
      </c>
      <c r="AG1803" t="s">
        <v>39</v>
      </c>
      <c r="AH1803" t="s">
        <v>39</v>
      </c>
      <c r="AI1803">
        <v>0.8666666666666667</v>
      </c>
      <c r="AJ1803">
        <v>51.166666666666664</v>
      </c>
      <c r="AK1803" t="s">
        <v>1456</v>
      </c>
    </row>
    <row r="1804" spans="2:37" x14ac:dyDescent="0.2">
      <c r="B1804">
        <v>2002</v>
      </c>
      <c r="C1804" t="s">
        <v>638</v>
      </c>
      <c r="D1804" t="s">
        <v>639</v>
      </c>
      <c r="E1804" t="s">
        <v>382</v>
      </c>
      <c r="F1804" t="s">
        <v>39</v>
      </c>
      <c r="G1804" t="s">
        <v>39</v>
      </c>
      <c r="H1804" t="s">
        <v>39</v>
      </c>
      <c r="I1804" t="s">
        <v>39</v>
      </c>
      <c r="J1804" s="6" t="s">
        <v>39</v>
      </c>
      <c r="K1804" s="6" t="s">
        <v>39</v>
      </c>
      <c r="L1804" t="s">
        <v>641</v>
      </c>
      <c r="M1804" t="s">
        <v>523</v>
      </c>
      <c r="N1804" t="s">
        <v>401</v>
      </c>
      <c r="O1804" t="s">
        <v>523</v>
      </c>
      <c r="P1804" t="s">
        <v>395</v>
      </c>
      <c r="Q1804" t="s">
        <v>441</v>
      </c>
      <c r="R1804" t="s">
        <v>702</v>
      </c>
      <c r="S1804" t="s">
        <v>392</v>
      </c>
      <c r="T1804" s="6" t="s">
        <v>523</v>
      </c>
      <c r="U1804" t="s">
        <v>523</v>
      </c>
      <c r="W1804" s="6" t="s">
        <v>523</v>
      </c>
      <c r="X1804" s="6" t="s">
        <v>523</v>
      </c>
      <c r="Y1804" s="6" t="s">
        <v>522</v>
      </c>
      <c r="Z1804" s="6" t="s">
        <v>523</v>
      </c>
      <c r="AA1804" t="s">
        <v>443</v>
      </c>
      <c r="AB1804" t="s">
        <v>901</v>
      </c>
      <c r="AD1804" t="s">
        <v>640</v>
      </c>
      <c r="AE1804" s="6" t="s">
        <v>39</v>
      </c>
      <c r="AF1804" s="6" t="s">
        <v>39</v>
      </c>
      <c r="AG1804" t="s">
        <v>39</v>
      </c>
      <c r="AH1804" t="s">
        <v>39</v>
      </c>
      <c r="AI1804">
        <v>1.7481818181818178</v>
      </c>
      <c r="AJ1804">
        <v>48</v>
      </c>
      <c r="AK1804" t="s">
        <v>1456</v>
      </c>
    </row>
    <row r="1805" spans="2:37" x14ac:dyDescent="0.2">
      <c r="B1805">
        <v>2002</v>
      </c>
      <c r="C1805" t="s">
        <v>638</v>
      </c>
      <c r="D1805" t="s">
        <v>639</v>
      </c>
      <c r="E1805" t="s">
        <v>382</v>
      </c>
      <c r="F1805" t="s">
        <v>39</v>
      </c>
      <c r="G1805" t="s">
        <v>39</v>
      </c>
      <c r="H1805" t="s">
        <v>39</v>
      </c>
      <c r="I1805" t="s">
        <v>39</v>
      </c>
      <c r="J1805" s="6" t="s">
        <v>39</v>
      </c>
      <c r="K1805" s="6" t="s">
        <v>39</v>
      </c>
      <c r="L1805" t="s">
        <v>641</v>
      </c>
      <c r="M1805" t="s">
        <v>523</v>
      </c>
      <c r="N1805" t="s">
        <v>401</v>
      </c>
      <c r="O1805" t="s">
        <v>523</v>
      </c>
      <c r="P1805" t="s">
        <v>395</v>
      </c>
      <c r="Q1805" t="s">
        <v>441</v>
      </c>
      <c r="R1805" t="s">
        <v>702</v>
      </c>
      <c r="S1805" t="s">
        <v>392</v>
      </c>
      <c r="T1805" s="6" t="s">
        <v>523</v>
      </c>
      <c r="U1805" t="s">
        <v>523</v>
      </c>
      <c r="W1805" s="6" t="s">
        <v>523</v>
      </c>
      <c r="X1805" s="6" t="s">
        <v>523</v>
      </c>
      <c r="Y1805" s="6" t="s">
        <v>522</v>
      </c>
      <c r="Z1805" s="6" t="s">
        <v>523</v>
      </c>
      <c r="AA1805" t="s">
        <v>443</v>
      </c>
      <c r="AB1805" t="s">
        <v>901</v>
      </c>
      <c r="AD1805" t="s">
        <v>640</v>
      </c>
      <c r="AE1805" s="6" t="s">
        <v>39</v>
      </c>
      <c r="AF1805" s="6" t="s">
        <v>39</v>
      </c>
      <c r="AG1805" t="s">
        <v>39</v>
      </c>
      <c r="AH1805" t="s">
        <v>39</v>
      </c>
      <c r="AI1805">
        <v>3.8255555555555554</v>
      </c>
      <c r="AJ1805">
        <v>51.111111111111114</v>
      </c>
      <c r="AK1805" t="s">
        <v>1456</v>
      </c>
    </row>
    <row r="1806" spans="2:37" x14ac:dyDescent="0.2">
      <c r="B1806">
        <v>2002</v>
      </c>
      <c r="C1806" t="s">
        <v>638</v>
      </c>
      <c r="D1806" t="s">
        <v>639</v>
      </c>
      <c r="E1806" t="s">
        <v>382</v>
      </c>
      <c r="F1806" t="s">
        <v>39</v>
      </c>
      <c r="G1806" t="s">
        <v>39</v>
      </c>
      <c r="H1806" t="s">
        <v>39</v>
      </c>
      <c r="I1806" t="s">
        <v>39</v>
      </c>
      <c r="J1806" s="6" t="s">
        <v>39</v>
      </c>
      <c r="K1806" s="6" t="s">
        <v>39</v>
      </c>
      <c r="L1806" t="s">
        <v>641</v>
      </c>
      <c r="M1806" t="s">
        <v>523</v>
      </c>
      <c r="N1806" t="s">
        <v>401</v>
      </c>
      <c r="O1806" t="s">
        <v>523</v>
      </c>
      <c r="P1806" t="s">
        <v>395</v>
      </c>
      <c r="Q1806" t="s">
        <v>441</v>
      </c>
      <c r="R1806" t="s">
        <v>702</v>
      </c>
      <c r="S1806" t="s">
        <v>392</v>
      </c>
      <c r="T1806" s="6" t="s">
        <v>523</v>
      </c>
      <c r="U1806" t="s">
        <v>523</v>
      </c>
      <c r="W1806" s="6" t="s">
        <v>523</v>
      </c>
      <c r="X1806" s="6" t="s">
        <v>523</v>
      </c>
      <c r="Y1806" s="6" t="s">
        <v>522</v>
      </c>
      <c r="Z1806" s="6" t="s">
        <v>523</v>
      </c>
      <c r="AA1806" t="s">
        <v>443</v>
      </c>
      <c r="AB1806" t="s">
        <v>901</v>
      </c>
      <c r="AD1806" t="s">
        <v>640</v>
      </c>
      <c r="AE1806" s="6" t="s">
        <v>39</v>
      </c>
      <c r="AF1806" s="6" t="s">
        <v>39</v>
      </c>
      <c r="AG1806" t="s">
        <v>39</v>
      </c>
      <c r="AH1806" t="s">
        <v>39</v>
      </c>
      <c r="AI1806">
        <v>7.7175000000000002</v>
      </c>
      <c r="AJ1806">
        <v>53.375</v>
      </c>
      <c r="AK1806" t="s">
        <v>1456</v>
      </c>
    </row>
    <row r="1807" spans="2:37" x14ac:dyDescent="0.2">
      <c r="B1807">
        <v>2002</v>
      </c>
      <c r="C1807" t="s">
        <v>638</v>
      </c>
      <c r="D1807" t="s">
        <v>639</v>
      </c>
      <c r="E1807" t="s">
        <v>382</v>
      </c>
      <c r="F1807" t="s">
        <v>39</v>
      </c>
      <c r="G1807" t="s">
        <v>39</v>
      </c>
      <c r="H1807" t="s">
        <v>39</v>
      </c>
      <c r="I1807" t="s">
        <v>39</v>
      </c>
      <c r="J1807" s="6" t="s">
        <v>39</v>
      </c>
      <c r="K1807" s="6" t="s">
        <v>39</v>
      </c>
      <c r="L1807" t="s">
        <v>641</v>
      </c>
      <c r="M1807" t="s">
        <v>523</v>
      </c>
      <c r="N1807" t="s">
        <v>401</v>
      </c>
      <c r="O1807" t="s">
        <v>523</v>
      </c>
      <c r="P1807" t="s">
        <v>395</v>
      </c>
      <c r="Q1807" t="s">
        <v>441</v>
      </c>
      <c r="R1807" t="s">
        <v>702</v>
      </c>
      <c r="S1807" t="s">
        <v>392</v>
      </c>
      <c r="T1807" s="6" t="s">
        <v>523</v>
      </c>
      <c r="U1807" t="s">
        <v>523</v>
      </c>
      <c r="W1807" s="6" t="s">
        <v>523</v>
      </c>
      <c r="X1807" s="6" t="s">
        <v>523</v>
      </c>
      <c r="Y1807" s="6" t="s">
        <v>522</v>
      </c>
      <c r="Z1807" s="6" t="s">
        <v>523</v>
      </c>
      <c r="AA1807" t="s">
        <v>443</v>
      </c>
      <c r="AB1807" t="s">
        <v>901</v>
      </c>
      <c r="AD1807" t="s">
        <v>640</v>
      </c>
      <c r="AE1807" s="6" t="s">
        <v>39</v>
      </c>
      <c r="AF1807" s="6" t="s">
        <v>39</v>
      </c>
      <c r="AG1807" t="s">
        <v>39</v>
      </c>
      <c r="AH1807" t="s">
        <v>39</v>
      </c>
      <c r="AI1807">
        <v>17.678888888888892</v>
      </c>
      <c r="AJ1807">
        <v>52.111111111111114</v>
      </c>
      <c r="AK1807" t="s">
        <v>1456</v>
      </c>
    </row>
    <row r="1808" spans="2:37" x14ac:dyDescent="0.2">
      <c r="B1808">
        <v>2002</v>
      </c>
      <c r="C1808" t="s">
        <v>638</v>
      </c>
      <c r="D1808" t="s">
        <v>639</v>
      </c>
      <c r="E1808" t="s">
        <v>382</v>
      </c>
      <c r="F1808" t="s">
        <v>39</v>
      </c>
      <c r="G1808" t="s">
        <v>39</v>
      </c>
      <c r="H1808" t="s">
        <v>39</v>
      </c>
      <c r="I1808" t="s">
        <v>39</v>
      </c>
      <c r="J1808" s="6" t="s">
        <v>39</v>
      </c>
      <c r="K1808" s="6" t="s">
        <v>39</v>
      </c>
      <c r="L1808" t="s">
        <v>641</v>
      </c>
      <c r="M1808" t="s">
        <v>523</v>
      </c>
      <c r="N1808" t="s">
        <v>401</v>
      </c>
      <c r="O1808" t="s">
        <v>523</v>
      </c>
      <c r="P1808" t="s">
        <v>395</v>
      </c>
      <c r="Q1808" t="s">
        <v>441</v>
      </c>
      <c r="R1808" t="s">
        <v>702</v>
      </c>
      <c r="S1808" t="s">
        <v>392</v>
      </c>
      <c r="T1808" s="6" t="s">
        <v>523</v>
      </c>
      <c r="U1808" t="s">
        <v>523</v>
      </c>
      <c r="W1808" s="6" t="s">
        <v>523</v>
      </c>
      <c r="X1808" s="6" t="s">
        <v>523</v>
      </c>
      <c r="Y1808" s="6" t="s">
        <v>522</v>
      </c>
      <c r="Z1808" s="6" t="s">
        <v>523</v>
      </c>
      <c r="AA1808" t="s">
        <v>443</v>
      </c>
      <c r="AB1808" t="s">
        <v>901</v>
      </c>
      <c r="AD1808" t="s">
        <v>640</v>
      </c>
      <c r="AE1808" s="6" t="s">
        <v>39</v>
      </c>
      <c r="AF1808" s="6" t="s">
        <v>39</v>
      </c>
      <c r="AG1808" t="s">
        <v>39</v>
      </c>
      <c r="AH1808" t="s">
        <v>39</v>
      </c>
      <c r="AI1808">
        <v>31.011428571428574</v>
      </c>
      <c r="AJ1808">
        <v>52</v>
      </c>
      <c r="AK1808" t="s">
        <v>1456</v>
      </c>
    </row>
    <row r="1809" spans="2:37" x14ac:dyDescent="0.2">
      <c r="B1809">
        <v>2002</v>
      </c>
      <c r="C1809" t="s">
        <v>638</v>
      </c>
      <c r="D1809" t="s">
        <v>639</v>
      </c>
      <c r="E1809" t="s">
        <v>382</v>
      </c>
      <c r="F1809" t="s">
        <v>39</v>
      </c>
      <c r="G1809" t="s">
        <v>39</v>
      </c>
      <c r="H1809" t="s">
        <v>39</v>
      </c>
      <c r="I1809" t="s">
        <v>39</v>
      </c>
      <c r="J1809" s="6" t="s">
        <v>39</v>
      </c>
      <c r="K1809" s="6" t="s">
        <v>39</v>
      </c>
      <c r="L1809" t="s">
        <v>641</v>
      </c>
      <c r="M1809" t="s">
        <v>523</v>
      </c>
      <c r="N1809" t="s">
        <v>401</v>
      </c>
      <c r="O1809" t="s">
        <v>523</v>
      </c>
      <c r="P1809" t="s">
        <v>395</v>
      </c>
      <c r="Q1809" t="s">
        <v>441</v>
      </c>
      <c r="R1809" t="s">
        <v>702</v>
      </c>
      <c r="S1809" t="s">
        <v>392</v>
      </c>
      <c r="T1809" s="6" t="s">
        <v>523</v>
      </c>
      <c r="U1809" t="s">
        <v>523</v>
      </c>
      <c r="W1809" s="6" t="s">
        <v>523</v>
      </c>
      <c r="X1809" s="6" t="s">
        <v>523</v>
      </c>
      <c r="Y1809" s="6" t="s">
        <v>522</v>
      </c>
      <c r="Z1809" s="6" t="s">
        <v>523</v>
      </c>
      <c r="AA1809" t="s">
        <v>443</v>
      </c>
      <c r="AB1809" t="s">
        <v>901</v>
      </c>
      <c r="AD1809" t="s">
        <v>640</v>
      </c>
      <c r="AE1809" s="6" t="s">
        <v>39</v>
      </c>
      <c r="AF1809" s="6" t="s">
        <v>39</v>
      </c>
      <c r="AG1809" t="s">
        <v>39</v>
      </c>
      <c r="AH1809" t="s">
        <v>39</v>
      </c>
      <c r="AI1809">
        <v>48.6175</v>
      </c>
      <c r="AJ1809">
        <v>53.5</v>
      </c>
      <c r="AK1809" t="s">
        <v>1456</v>
      </c>
    </row>
    <row r="1810" spans="2:37" x14ac:dyDescent="0.2">
      <c r="B1810">
        <v>2002</v>
      </c>
      <c r="C1810" t="s">
        <v>638</v>
      </c>
      <c r="D1810" t="s">
        <v>639</v>
      </c>
      <c r="E1810" t="s">
        <v>382</v>
      </c>
      <c r="F1810" t="s">
        <v>39</v>
      </c>
      <c r="G1810" t="s">
        <v>39</v>
      </c>
      <c r="H1810" t="s">
        <v>39</v>
      </c>
      <c r="I1810" t="s">
        <v>39</v>
      </c>
      <c r="J1810" s="6" t="s">
        <v>39</v>
      </c>
      <c r="K1810" s="6" t="s">
        <v>39</v>
      </c>
      <c r="L1810" t="s">
        <v>641</v>
      </c>
      <c r="M1810" t="s">
        <v>523</v>
      </c>
      <c r="N1810" t="s">
        <v>401</v>
      </c>
      <c r="O1810" t="s">
        <v>523</v>
      </c>
      <c r="P1810" t="s">
        <v>395</v>
      </c>
      <c r="Q1810" t="s">
        <v>441</v>
      </c>
      <c r="R1810" t="s">
        <v>702</v>
      </c>
      <c r="S1810" t="s">
        <v>392</v>
      </c>
      <c r="T1810" s="6" t="s">
        <v>523</v>
      </c>
      <c r="U1810" t="s">
        <v>523</v>
      </c>
      <c r="W1810" s="6" t="s">
        <v>523</v>
      </c>
      <c r="X1810" s="6" t="s">
        <v>523</v>
      </c>
      <c r="Y1810" s="6" t="s">
        <v>522</v>
      </c>
      <c r="Z1810" s="6" t="s">
        <v>523</v>
      </c>
      <c r="AA1810" t="s">
        <v>443</v>
      </c>
      <c r="AB1810" t="s">
        <v>901</v>
      </c>
      <c r="AD1810" t="s">
        <v>640</v>
      </c>
      <c r="AE1810" s="6" t="s">
        <v>39</v>
      </c>
      <c r="AF1810" s="6" t="s">
        <v>39</v>
      </c>
      <c r="AG1810" t="s">
        <v>39</v>
      </c>
      <c r="AH1810" t="s">
        <v>39</v>
      </c>
      <c r="AI1810">
        <v>61.843333333333334</v>
      </c>
      <c r="AJ1810">
        <v>50</v>
      </c>
      <c r="AK1810" t="s">
        <v>1456</v>
      </c>
    </row>
    <row r="1811" spans="2:37" x14ac:dyDescent="0.2">
      <c r="B1811">
        <v>2002</v>
      </c>
      <c r="C1811" t="s">
        <v>638</v>
      </c>
      <c r="D1811" t="s">
        <v>639</v>
      </c>
      <c r="E1811" t="s">
        <v>382</v>
      </c>
      <c r="F1811" t="s">
        <v>39</v>
      </c>
      <c r="G1811" t="s">
        <v>39</v>
      </c>
      <c r="H1811" t="s">
        <v>39</v>
      </c>
      <c r="I1811" t="s">
        <v>39</v>
      </c>
      <c r="J1811" s="6" t="s">
        <v>39</v>
      </c>
      <c r="K1811" s="6" t="s">
        <v>39</v>
      </c>
      <c r="L1811" t="s">
        <v>641</v>
      </c>
      <c r="M1811" t="s">
        <v>523</v>
      </c>
      <c r="N1811" t="s">
        <v>401</v>
      </c>
      <c r="O1811" t="s">
        <v>523</v>
      </c>
      <c r="P1811" t="s">
        <v>395</v>
      </c>
      <c r="Q1811" t="s">
        <v>441</v>
      </c>
      <c r="R1811" t="s">
        <v>702</v>
      </c>
      <c r="S1811" t="s">
        <v>392</v>
      </c>
      <c r="T1811" s="6" t="s">
        <v>523</v>
      </c>
      <c r="U1811" t="s">
        <v>523</v>
      </c>
      <c r="W1811" s="6" t="s">
        <v>523</v>
      </c>
      <c r="X1811" s="6" t="s">
        <v>523</v>
      </c>
      <c r="Y1811" s="6" t="s">
        <v>522</v>
      </c>
      <c r="Z1811" s="6" t="s">
        <v>523</v>
      </c>
      <c r="AA1811" t="s">
        <v>443</v>
      </c>
      <c r="AB1811" t="s">
        <v>901</v>
      </c>
      <c r="AD1811" t="s">
        <v>640</v>
      </c>
      <c r="AE1811" s="6" t="s">
        <v>39</v>
      </c>
      <c r="AF1811" s="6" t="s">
        <v>39</v>
      </c>
      <c r="AG1811" t="s">
        <v>39</v>
      </c>
      <c r="AH1811" t="s">
        <v>39</v>
      </c>
      <c r="AI1811">
        <v>1.1100000000000001</v>
      </c>
      <c r="AJ1811">
        <v>55.4</v>
      </c>
      <c r="AK1811" t="s">
        <v>1456</v>
      </c>
    </row>
    <row r="1812" spans="2:37" x14ac:dyDescent="0.2">
      <c r="B1812">
        <v>2002</v>
      </c>
      <c r="C1812" t="s">
        <v>638</v>
      </c>
      <c r="D1812" t="s">
        <v>639</v>
      </c>
      <c r="E1812" t="s">
        <v>382</v>
      </c>
      <c r="F1812" t="s">
        <v>39</v>
      </c>
      <c r="G1812" t="s">
        <v>39</v>
      </c>
      <c r="H1812" t="s">
        <v>39</v>
      </c>
      <c r="I1812" t="s">
        <v>39</v>
      </c>
      <c r="J1812" s="6" t="s">
        <v>39</v>
      </c>
      <c r="K1812" s="6" t="s">
        <v>39</v>
      </c>
      <c r="L1812" t="s">
        <v>641</v>
      </c>
      <c r="M1812" t="s">
        <v>523</v>
      </c>
      <c r="N1812" t="s">
        <v>401</v>
      </c>
      <c r="O1812" t="s">
        <v>523</v>
      </c>
      <c r="P1812" t="s">
        <v>395</v>
      </c>
      <c r="Q1812" t="s">
        <v>441</v>
      </c>
      <c r="R1812" t="s">
        <v>702</v>
      </c>
      <c r="S1812" t="s">
        <v>392</v>
      </c>
      <c r="T1812" s="6" t="s">
        <v>523</v>
      </c>
      <c r="U1812" t="s">
        <v>523</v>
      </c>
      <c r="W1812" s="6" t="s">
        <v>523</v>
      </c>
      <c r="X1812" s="6" t="s">
        <v>523</v>
      </c>
      <c r="Y1812" s="6" t="s">
        <v>522</v>
      </c>
      <c r="Z1812" s="6" t="s">
        <v>523</v>
      </c>
      <c r="AA1812" t="s">
        <v>443</v>
      </c>
      <c r="AB1812" t="s">
        <v>901</v>
      </c>
      <c r="AD1812" t="s">
        <v>640</v>
      </c>
      <c r="AE1812" s="6" t="s">
        <v>39</v>
      </c>
      <c r="AF1812" s="6" t="s">
        <v>39</v>
      </c>
      <c r="AG1812" t="s">
        <v>39</v>
      </c>
      <c r="AH1812" t="s">
        <v>39</v>
      </c>
      <c r="AI1812">
        <v>2.0175000000000001</v>
      </c>
      <c r="AJ1812">
        <v>74.5</v>
      </c>
      <c r="AK1812" t="s">
        <v>1456</v>
      </c>
    </row>
    <row r="1813" spans="2:37" x14ac:dyDescent="0.2">
      <c r="B1813">
        <v>2002</v>
      </c>
      <c r="C1813" t="s">
        <v>638</v>
      </c>
      <c r="D1813" t="s">
        <v>639</v>
      </c>
      <c r="E1813" t="s">
        <v>382</v>
      </c>
      <c r="F1813" t="s">
        <v>39</v>
      </c>
      <c r="G1813" t="s">
        <v>39</v>
      </c>
      <c r="H1813" t="s">
        <v>39</v>
      </c>
      <c r="I1813" t="s">
        <v>39</v>
      </c>
      <c r="J1813" s="6" t="s">
        <v>39</v>
      </c>
      <c r="K1813" s="6" t="s">
        <v>39</v>
      </c>
      <c r="L1813" t="s">
        <v>641</v>
      </c>
      <c r="M1813" t="s">
        <v>523</v>
      </c>
      <c r="N1813" t="s">
        <v>401</v>
      </c>
      <c r="O1813" t="s">
        <v>523</v>
      </c>
      <c r="P1813" t="s">
        <v>395</v>
      </c>
      <c r="Q1813" t="s">
        <v>441</v>
      </c>
      <c r="R1813" t="s">
        <v>702</v>
      </c>
      <c r="S1813" t="s">
        <v>392</v>
      </c>
      <c r="T1813" s="6" t="s">
        <v>523</v>
      </c>
      <c r="U1813" t="s">
        <v>523</v>
      </c>
      <c r="W1813" s="6" t="s">
        <v>523</v>
      </c>
      <c r="X1813" s="6" t="s">
        <v>523</v>
      </c>
      <c r="Y1813" s="6" t="s">
        <v>522</v>
      </c>
      <c r="Z1813" s="6" t="s">
        <v>523</v>
      </c>
      <c r="AA1813" t="s">
        <v>443</v>
      </c>
      <c r="AB1813" t="s">
        <v>901</v>
      </c>
      <c r="AD1813" t="s">
        <v>640</v>
      </c>
      <c r="AE1813" s="6" t="s">
        <v>39</v>
      </c>
      <c r="AF1813" s="6" t="s">
        <v>39</v>
      </c>
      <c r="AG1813" t="s">
        <v>39</v>
      </c>
      <c r="AH1813" t="s">
        <v>39</v>
      </c>
      <c r="AI1813">
        <v>4.3442857142857143</v>
      </c>
      <c r="AJ1813">
        <v>74.428571428571431</v>
      </c>
      <c r="AK1813" t="s">
        <v>1456</v>
      </c>
    </row>
    <row r="1814" spans="2:37" x14ac:dyDescent="0.2">
      <c r="B1814">
        <v>2002</v>
      </c>
      <c r="C1814" t="s">
        <v>638</v>
      </c>
      <c r="D1814" t="s">
        <v>639</v>
      </c>
      <c r="E1814" t="s">
        <v>382</v>
      </c>
      <c r="F1814" t="s">
        <v>39</v>
      </c>
      <c r="G1814" t="s">
        <v>39</v>
      </c>
      <c r="H1814" t="s">
        <v>39</v>
      </c>
      <c r="I1814" t="s">
        <v>39</v>
      </c>
      <c r="J1814" s="6" t="s">
        <v>39</v>
      </c>
      <c r="K1814" s="6" t="s">
        <v>39</v>
      </c>
      <c r="L1814" t="s">
        <v>641</v>
      </c>
      <c r="M1814" t="s">
        <v>523</v>
      </c>
      <c r="N1814" t="s">
        <v>401</v>
      </c>
      <c r="O1814" t="s">
        <v>523</v>
      </c>
      <c r="P1814" t="s">
        <v>395</v>
      </c>
      <c r="Q1814" t="s">
        <v>441</v>
      </c>
      <c r="R1814" t="s">
        <v>702</v>
      </c>
      <c r="S1814" t="s">
        <v>392</v>
      </c>
      <c r="T1814" s="6" t="s">
        <v>523</v>
      </c>
      <c r="U1814" t="s">
        <v>523</v>
      </c>
      <c r="W1814" s="6" t="s">
        <v>523</v>
      </c>
      <c r="X1814" s="6" t="s">
        <v>523</v>
      </c>
      <c r="Y1814" s="6" t="s">
        <v>522</v>
      </c>
      <c r="Z1814" s="6" t="s">
        <v>523</v>
      </c>
      <c r="AA1814" t="s">
        <v>443</v>
      </c>
      <c r="AB1814" t="s">
        <v>901</v>
      </c>
      <c r="AD1814" t="s">
        <v>640</v>
      </c>
      <c r="AE1814" s="6" t="s">
        <v>39</v>
      </c>
      <c r="AF1814" s="6" t="s">
        <v>39</v>
      </c>
      <c r="AG1814" t="s">
        <v>39</v>
      </c>
      <c r="AH1814" t="s">
        <v>39</v>
      </c>
      <c r="AI1814">
        <v>10.942500000000001</v>
      </c>
      <c r="AJ1814">
        <v>83</v>
      </c>
      <c r="AK1814" t="s">
        <v>1456</v>
      </c>
    </row>
    <row r="1815" spans="2:37" x14ac:dyDescent="0.2">
      <c r="B1815">
        <v>2002</v>
      </c>
      <c r="C1815" t="s">
        <v>638</v>
      </c>
      <c r="D1815" t="s">
        <v>639</v>
      </c>
      <c r="E1815" t="s">
        <v>382</v>
      </c>
      <c r="F1815" t="s">
        <v>39</v>
      </c>
      <c r="G1815" t="s">
        <v>39</v>
      </c>
      <c r="H1815" t="s">
        <v>39</v>
      </c>
      <c r="I1815" t="s">
        <v>39</v>
      </c>
      <c r="J1815" s="6" t="s">
        <v>39</v>
      </c>
      <c r="K1815" s="6" t="s">
        <v>39</v>
      </c>
      <c r="L1815" t="s">
        <v>641</v>
      </c>
      <c r="M1815" t="s">
        <v>523</v>
      </c>
      <c r="N1815" t="s">
        <v>401</v>
      </c>
      <c r="O1815" t="s">
        <v>523</v>
      </c>
      <c r="P1815" t="s">
        <v>395</v>
      </c>
      <c r="Q1815" t="s">
        <v>441</v>
      </c>
      <c r="R1815" t="s">
        <v>702</v>
      </c>
      <c r="S1815" t="s">
        <v>392</v>
      </c>
      <c r="T1815" s="6" t="s">
        <v>523</v>
      </c>
      <c r="U1815" t="s">
        <v>523</v>
      </c>
      <c r="W1815" s="6" t="s">
        <v>523</v>
      </c>
      <c r="X1815" s="6" t="s">
        <v>523</v>
      </c>
      <c r="Y1815" s="6" t="s">
        <v>522</v>
      </c>
      <c r="Z1815" s="6" t="s">
        <v>523</v>
      </c>
      <c r="AA1815" t="s">
        <v>443</v>
      </c>
      <c r="AB1815" t="s">
        <v>901</v>
      </c>
      <c r="AD1815" t="s">
        <v>640</v>
      </c>
      <c r="AE1815" s="6" t="s">
        <v>39</v>
      </c>
      <c r="AF1815" s="6" t="s">
        <v>39</v>
      </c>
      <c r="AG1815" t="s">
        <v>39</v>
      </c>
      <c r="AH1815" t="s">
        <v>39</v>
      </c>
      <c r="AI1815">
        <v>21.171666666666667</v>
      </c>
      <c r="AJ1815">
        <v>75.166666666666671</v>
      </c>
      <c r="AK1815" t="s">
        <v>1456</v>
      </c>
    </row>
    <row r="1816" spans="2:37" x14ac:dyDescent="0.2">
      <c r="B1816">
        <v>2002</v>
      </c>
      <c r="C1816" t="s">
        <v>638</v>
      </c>
      <c r="D1816" t="s">
        <v>639</v>
      </c>
      <c r="E1816" t="s">
        <v>382</v>
      </c>
      <c r="F1816" t="s">
        <v>39</v>
      </c>
      <c r="G1816" t="s">
        <v>39</v>
      </c>
      <c r="H1816" t="s">
        <v>39</v>
      </c>
      <c r="I1816" t="s">
        <v>39</v>
      </c>
      <c r="J1816" s="6" t="s">
        <v>39</v>
      </c>
      <c r="K1816" s="6" t="s">
        <v>39</v>
      </c>
      <c r="L1816" t="s">
        <v>641</v>
      </c>
      <c r="M1816" t="s">
        <v>523</v>
      </c>
      <c r="N1816" t="s">
        <v>401</v>
      </c>
      <c r="O1816" t="s">
        <v>523</v>
      </c>
      <c r="P1816" t="s">
        <v>395</v>
      </c>
      <c r="Q1816" t="s">
        <v>441</v>
      </c>
      <c r="R1816" t="s">
        <v>702</v>
      </c>
      <c r="S1816" t="s">
        <v>392</v>
      </c>
      <c r="T1816" s="6" t="s">
        <v>523</v>
      </c>
      <c r="U1816" t="s">
        <v>523</v>
      </c>
      <c r="W1816" s="6" t="s">
        <v>523</v>
      </c>
      <c r="X1816" s="6" t="s">
        <v>523</v>
      </c>
      <c r="Y1816" s="6" t="s">
        <v>522</v>
      </c>
      <c r="Z1816" s="6" t="s">
        <v>523</v>
      </c>
      <c r="AA1816" t="s">
        <v>443</v>
      </c>
      <c r="AB1816" t="s">
        <v>901</v>
      </c>
      <c r="AD1816" t="s">
        <v>640</v>
      </c>
      <c r="AE1816" s="6" t="s">
        <v>39</v>
      </c>
      <c r="AF1816" s="6" t="s">
        <v>39</v>
      </c>
      <c r="AG1816" t="s">
        <v>39</v>
      </c>
      <c r="AH1816" t="s">
        <v>39</v>
      </c>
      <c r="AI1816">
        <v>30.21</v>
      </c>
      <c r="AJ1816">
        <v>74</v>
      </c>
      <c r="AK1816" t="s">
        <v>1456</v>
      </c>
    </row>
    <row r="1817" spans="2:37" x14ac:dyDescent="0.2">
      <c r="B1817">
        <v>2002</v>
      </c>
      <c r="C1817" t="s">
        <v>638</v>
      </c>
      <c r="D1817" t="s">
        <v>639</v>
      </c>
      <c r="E1817" t="s">
        <v>382</v>
      </c>
      <c r="F1817" t="s">
        <v>39</v>
      </c>
      <c r="G1817" t="s">
        <v>39</v>
      </c>
      <c r="H1817" t="s">
        <v>39</v>
      </c>
      <c r="I1817" t="s">
        <v>39</v>
      </c>
      <c r="J1817" s="6" t="s">
        <v>39</v>
      </c>
      <c r="K1817" s="6" t="s">
        <v>39</v>
      </c>
      <c r="L1817" t="s">
        <v>641</v>
      </c>
      <c r="M1817" t="s">
        <v>523</v>
      </c>
      <c r="N1817" t="s">
        <v>401</v>
      </c>
      <c r="O1817" t="s">
        <v>523</v>
      </c>
      <c r="P1817" t="s">
        <v>395</v>
      </c>
      <c r="Q1817" t="s">
        <v>441</v>
      </c>
      <c r="R1817" t="s">
        <v>702</v>
      </c>
      <c r="S1817" t="s">
        <v>392</v>
      </c>
      <c r="T1817" s="6" t="s">
        <v>523</v>
      </c>
      <c r="U1817" t="s">
        <v>523</v>
      </c>
      <c r="W1817" s="6" t="s">
        <v>523</v>
      </c>
      <c r="X1817" s="6" t="s">
        <v>523</v>
      </c>
      <c r="Y1817" s="6" t="s">
        <v>522</v>
      </c>
      <c r="Z1817" s="6" t="s">
        <v>523</v>
      </c>
      <c r="AA1817" t="s">
        <v>443</v>
      </c>
      <c r="AB1817" t="s">
        <v>901</v>
      </c>
      <c r="AD1817" t="s">
        <v>640</v>
      </c>
      <c r="AE1817" s="6" t="s">
        <v>39</v>
      </c>
      <c r="AF1817" s="6" t="s">
        <v>39</v>
      </c>
      <c r="AG1817" t="s">
        <v>39</v>
      </c>
      <c r="AH1817" t="s">
        <v>39</v>
      </c>
      <c r="AI1817">
        <v>53.826000000000001</v>
      </c>
      <c r="AJ1817">
        <v>72.2</v>
      </c>
      <c r="AK1817" t="s">
        <v>1456</v>
      </c>
    </row>
    <row r="1818" spans="2:37" x14ac:dyDescent="0.2">
      <c r="B1818">
        <v>2002</v>
      </c>
      <c r="C1818" t="s">
        <v>638</v>
      </c>
      <c r="D1818" t="s">
        <v>639</v>
      </c>
      <c r="E1818" t="s">
        <v>382</v>
      </c>
      <c r="F1818" t="s">
        <v>39</v>
      </c>
      <c r="G1818" t="s">
        <v>39</v>
      </c>
      <c r="H1818" t="s">
        <v>39</v>
      </c>
      <c r="I1818" t="s">
        <v>39</v>
      </c>
      <c r="J1818" s="6" t="s">
        <v>39</v>
      </c>
      <c r="K1818" s="6" t="s">
        <v>39</v>
      </c>
      <c r="L1818" t="s">
        <v>641</v>
      </c>
      <c r="M1818" t="s">
        <v>523</v>
      </c>
      <c r="N1818" t="s">
        <v>401</v>
      </c>
      <c r="O1818" t="s">
        <v>523</v>
      </c>
      <c r="P1818" t="s">
        <v>395</v>
      </c>
      <c r="Q1818" t="s">
        <v>441</v>
      </c>
      <c r="R1818" t="s">
        <v>702</v>
      </c>
      <c r="S1818" t="s">
        <v>392</v>
      </c>
      <c r="T1818" s="6" t="s">
        <v>523</v>
      </c>
      <c r="U1818" t="s">
        <v>523</v>
      </c>
      <c r="W1818" s="6" t="s">
        <v>523</v>
      </c>
      <c r="X1818" s="6" t="s">
        <v>523</v>
      </c>
      <c r="Y1818" s="6" t="s">
        <v>522</v>
      </c>
      <c r="Z1818" s="6" t="s">
        <v>523</v>
      </c>
      <c r="AA1818" t="s">
        <v>443</v>
      </c>
      <c r="AB1818" t="s">
        <v>901</v>
      </c>
      <c r="AD1818" t="s">
        <v>640</v>
      </c>
      <c r="AE1818" s="6" t="s">
        <v>39</v>
      </c>
      <c r="AF1818" s="6" t="s">
        <v>39</v>
      </c>
      <c r="AG1818" t="s">
        <v>39</v>
      </c>
      <c r="AH1818" t="s">
        <v>39</v>
      </c>
      <c r="AI1818">
        <v>2.2366666666666668</v>
      </c>
      <c r="AJ1818">
        <v>97.666666666666671</v>
      </c>
      <c r="AK1818" t="s">
        <v>1456</v>
      </c>
    </row>
    <row r="1819" spans="2:37" x14ac:dyDescent="0.2">
      <c r="B1819">
        <v>2002</v>
      </c>
      <c r="C1819" t="s">
        <v>638</v>
      </c>
      <c r="D1819" t="s">
        <v>639</v>
      </c>
      <c r="E1819" t="s">
        <v>382</v>
      </c>
      <c r="F1819" t="s">
        <v>39</v>
      </c>
      <c r="G1819" t="s">
        <v>39</v>
      </c>
      <c r="H1819" t="s">
        <v>39</v>
      </c>
      <c r="I1819" t="s">
        <v>39</v>
      </c>
      <c r="J1819" s="6" t="s">
        <v>39</v>
      </c>
      <c r="K1819" s="6" t="s">
        <v>39</v>
      </c>
      <c r="L1819" t="s">
        <v>641</v>
      </c>
      <c r="M1819" t="s">
        <v>523</v>
      </c>
      <c r="N1819" t="s">
        <v>401</v>
      </c>
      <c r="O1819" t="s">
        <v>523</v>
      </c>
      <c r="P1819" t="s">
        <v>395</v>
      </c>
      <c r="Q1819" t="s">
        <v>441</v>
      </c>
      <c r="R1819" t="s">
        <v>702</v>
      </c>
      <c r="S1819" t="s">
        <v>392</v>
      </c>
      <c r="T1819" s="6" t="s">
        <v>523</v>
      </c>
      <c r="U1819" t="s">
        <v>523</v>
      </c>
      <c r="W1819" s="6" t="s">
        <v>523</v>
      </c>
      <c r="X1819" s="6" t="s">
        <v>523</v>
      </c>
      <c r="Y1819" s="6" t="s">
        <v>522</v>
      </c>
      <c r="Z1819" s="6" t="s">
        <v>523</v>
      </c>
      <c r="AA1819" t="s">
        <v>443</v>
      </c>
      <c r="AB1819" t="s">
        <v>901</v>
      </c>
      <c r="AD1819" t="s">
        <v>640</v>
      </c>
      <c r="AE1819" s="6" t="s">
        <v>39</v>
      </c>
      <c r="AF1819" s="6" t="s">
        <v>39</v>
      </c>
      <c r="AG1819" t="s">
        <v>39</v>
      </c>
      <c r="AH1819" t="s">
        <v>39</v>
      </c>
      <c r="AI1819">
        <v>4.9633333333333338</v>
      </c>
      <c r="AJ1819">
        <v>98.833333333333329</v>
      </c>
      <c r="AK1819" t="s">
        <v>1456</v>
      </c>
    </row>
    <row r="1820" spans="2:37" x14ac:dyDescent="0.2">
      <c r="B1820">
        <v>2002</v>
      </c>
      <c r="C1820" t="s">
        <v>638</v>
      </c>
      <c r="D1820" t="s">
        <v>639</v>
      </c>
      <c r="E1820" t="s">
        <v>382</v>
      </c>
      <c r="F1820" t="s">
        <v>39</v>
      </c>
      <c r="G1820" t="s">
        <v>39</v>
      </c>
      <c r="H1820" t="s">
        <v>39</v>
      </c>
      <c r="I1820" t="s">
        <v>39</v>
      </c>
      <c r="J1820" s="6" t="s">
        <v>39</v>
      </c>
      <c r="K1820" s="6" t="s">
        <v>39</v>
      </c>
      <c r="L1820" t="s">
        <v>641</v>
      </c>
      <c r="M1820" t="s">
        <v>523</v>
      </c>
      <c r="N1820" t="s">
        <v>401</v>
      </c>
      <c r="O1820" t="s">
        <v>523</v>
      </c>
      <c r="P1820" t="s">
        <v>395</v>
      </c>
      <c r="Q1820" t="s">
        <v>441</v>
      </c>
      <c r="R1820" t="s">
        <v>702</v>
      </c>
      <c r="S1820" t="s">
        <v>392</v>
      </c>
      <c r="T1820" s="6" t="s">
        <v>523</v>
      </c>
      <c r="U1820" t="s">
        <v>523</v>
      </c>
      <c r="W1820" s="6" t="s">
        <v>523</v>
      </c>
      <c r="X1820" s="6" t="s">
        <v>523</v>
      </c>
      <c r="Y1820" s="6" t="s">
        <v>522</v>
      </c>
      <c r="Z1820" s="6" t="s">
        <v>523</v>
      </c>
      <c r="AA1820" t="s">
        <v>443</v>
      </c>
      <c r="AB1820" t="s">
        <v>901</v>
      </c>
      <c r="AD1820" t="s">
        <v>640</v>
      </c>
      <c r="AE1820" s="6" t="s">
        <v>39</v>
      </c>
      <c r="AF1820" s="6" t="s">
        <v>39</v>
      </c>
      <c r="AG1820" t="s">
        <v>39</v>
      </c>
      <c r="AH1820" t="s">
        <v>39</v>
      </c>
      <c r="AI1820">
        <v>10.64</v>
      </c>
      <c r="AJ1820">
        <v>103.75</v>
      </c>
      <c r="AK1820" t="s">
        <v>1456</v>
      </c>
    </row>
    <row r="1821" spans="2:37" x14ac:dyDescent="0.2">
      <c r="B1821">
        <v>2002</v>
      </c>
      <c r="C1821" t="s">
        <v>638</v>
      </c>
      <c r="D1821" t="s">
        <v>639</v>
      </c>
      <c r="E1821" t="s">
        <v>382</v>
      </c>
      <c r="F1821" t="s">
        <v>39</v>
      </c>
      <c r="G1821" t="s">
        <v>39</v>
      </c>
      <c r="H1821" t="s">
        <v>39</v>
      </c>
      <c r="I1821" t="s">
        <v>39</v>
      </c>
      <c r="J1821" s="6" t="s">
        <v>39</v>
      </c>
      <c r="K1821" s="6" t="s">
        <v>39</v>
      </c>
      <c r="L1821" t="s">
        <v>641</v>
      </c>
      <c r="M1821" t="s">
        <v>523</v>
      </c>
      <c r="N1821" t="s">
        <v>401</v>
      </c>
      <c r="O1821" t="s">
        <v>523</v>
      </c>
      <c r="P1821" t="s">
        <v>395</v>
      </c>
      <c r="Q1821" t="s">
        <v>441</v>
      </c>
      <c r="R1821" t="s">
        <v>702</v>
      </c>
      <c r="S1821" t="s">
        <v>392</v>
      </c>
      <c r="T1821" s="6" t="s">
        <v>523</v>
      </c>
      <c r="U1821" t="s">
        <v>523</v>
      </c>
      <c r="W1821" s="6" t="s">
        <v>523</v>
      </c>
      <c r="X1821" s="6" t="s">
        <v>523</v>
      </c>
      <c r="Y1821" s="6" t="s">
        <v>522</v>
      </c>
      <c r="Z1821" s="6" t="s">
        <v>523</v>
      </c>
      <c r="AA1821" t="s">
        <v>443</v>
      </c>
      <c r="AB1821" t="s">
        <v>901</v>
      </c>
      <c r="AD1821" t="s">
        <v>640</v>
      </c>
      <c r="AE1821" s="6" t="s">
        <v>39</v>
      </c>
      <c r="AF1821" s="6" t="s">
        <v>39</v>
      </c>
      <c r="AG1821" t="s">
        <v>39</v>
      </c>
      <c r="AH1821" t="s">
        <v>39</v>
      </c>
      <c r="AI1821">
        <v>21.204000000000001</v>
      </c>
      <c r="AJ1821">
        <v>99.2</v>
      </c>
      <c r="AK1821" t="s">
        <v>1456</v>
      </c>
    </row>
    <row r="1822" spans="2:37" x14ac:dyDescent="0.2">
      <c r="B1822">
        <v>2002</v>
      </c>
      <c r="C1822" t="s">
        <v>638</v>
      </c>
      <c r="D1822" t="s">
        <v>639</v>
      </c>
      <c r="E1822" t="s">
        <v>382</v>
      </c>
      <c r="F1822" t="s">
        <v>39</v>
      </c>
      <c r="G1822" t="s">
        <v>39</v>
      </c>
      <c r="H1822" t="s">
        <v>39</v>
      </c>
      <c r="I1822" t="s">
        <v>39</v>
      </c>
      <c r="J1822" s="6" t="s">
        <v>39</v>
      </c>
      <c r="K1822" s="6" t="s">
        <v>39</v>
      </c>
      <c r="L1822" t="s">
        <v>641</v>
      </c>
      <c r="M1822" t="s">
        <v>523</v>
      </c>
      <c r="N1822" t="s">
        <v>401</v>
      </c>
      <c r="O1822" t="s">
        <v>523</v>
      </c>
      <c r="P1822" t="s">
        <v>395</v>
      </c>
      <c r="Q1822" t="s">
        <v>441</v>
      </c>
      <c r="R1822" t="s">
        <v>702</v>
      </c>
      <c r="S1822" t="s">
        <v>392</v>
      </c>
      <c r="T1822" s="6" t="s">
        <v>523</v>
      </c>
      <c r="U1822" t="s">
        <v>523</v>
      </c>
      <c r="W1822" s="6" t="s">
        <v>523</v>
      </c>
      <c r="X1822" s="6" t="s">
        <v>523</v>
      </c>
      <c r="Y1822" s="6" t="s">
        <v>522</v>
      </c>
      <c r="Z1822" s="6" t="s">
        <v>523</v>
      </c>
      <c r="AA1822" t="s">
        <v>443</v>
      </c>
      <c r="AB1822" t="s">
        <v>901</v>
      </c>
      <c r="AD1822" t="s">
        <v>640</v>
      </c>
      <c r="AE1822" s="6" t="s">
        <v>39</v>
      </c>
      <c r="AF1822" s="6" t="s">
        <v>39</v>
      </c>
      <c r="AG1822" t="s">
        <v>39</v>
      </c>
      <c r="AH1822" t="s">
        <v>39</v>
      </c>
      <c r="AI1822">
        <v>45.06</v>
      </c>
      <c r="AJ1822">
        <v>105.5</v>
      </c>
      <c r="AK1822" t="s">
        <v>1456</v>
      </c>
    </row>
    <row r="1823" spans="2:37" x14ac:dyDescent="0.2">
      <c r="B1823">
        <v>2002</v>
      </c>
      <c r="C1823" t="s">
        <v>638</v>
      </c>
      <c r="D1823" t="s">
        <v>639</v>
      </c>
      <c r="E1823" t="s">
        <v>382</v>
      </c>
      <c r="F1823" t="s">
        <v>39</v>
      </c>
      <c r="G1823" t="s">
        <v>39</v>
      </c>
      <c r="H1823" t="s">
        <v>39</v>
      </c>
      <c r="I1823" t="s">
        <v>39</v>
      </c>
      <c r="J1823" s="6" t="s">
        <v>39</v>
      </c>
      <c r="K1823" s="6" t="s">
        <v>39</v>
      </c>
      <c r="L1823" t="s">
        <v>641</v>
      </c>
      <c r="M1823" t="s">
        <v>523</v>
      </c>
      <c r="N1823" t="s">
        <v>401</v>
      </c>
      <c r="O1823" t="s">
        <v>523</v>
      </c>
      <c r="P1823" t="s">
        <v>395</v>
      </c>
      <c r="Q1823" t="s">
        <v>441</v>
      </c>
      <c r="R1823" t="s">
        <v>702</v>
      </c>
      <c r="S1823" t="s">
        <v>392</v>
      </c>
      <c r="T1823" s="6" t="s">
        <v>523</v>
      </c>
      <c r="U1823" t="s">
        <v>523</v>
      </c>
      <c r="W1823" s="6" t="s">
        <v>523</v>
      </c>
      <c r="X1823" s="6" t="s">
        <v>523</v>
      </c>
      <c r="Y1823" s="6" t="s">
        <v>522</v>
      </c>
      <c r="Z1823" s="6" t="s">
        <v>523</v>
      </c>
      <c r="AA1823" t="s">
        <v>443</v>
      </c>
      <c r="AB1823" t="s">
        <v>901</v>
      </c>
      <c r="AD1823" t="s">
        <v>640</v>
      </c>
      <c r="AE1823" s="6" t="s">
        <v>39</v>
      </c>
      <c r="AF1823" s="6" t="s">
        <v>39</v>
      </c>
      <c r="AG1823" t="s">
        <v>39</v>
      </c>
      <c r="AH1823" t="s">
        <v>39</v>
      </c>
      <c r="AI1823">
        <v>74.95</v>
      </c>
      <c r="AJ1823">
        <v>98</v>
      </c>
      <c r="AK1823" t="s">
        <v>1456</v>
      </c>
    </row>
    <row r="1824" spans="2:37" x14ac:dyDescent="0.2">
      <c r="B1824">
        <v>2002</v>
      </c>
      <c r="C1824" t="s">
        <v>638</v>
      </c>
      <c r="D1824" t="s">
        <v>639</v>
      </c>
      <c r="E1824" t="s">
        <v>382</v>
      </c>
      <c r="F1824" t="s">
        <v>39</v>
      </c>
      <c r="G1824" t="s">
        <v>39</v>
      </c>
      <c r="H1824" t="s">
        <v>39</v>
      </c>
      <c r="I1824" t="s">
        <v>39</v>
      </c>
      <c r="J1824" s="6" t="s">
        <v>39</v>
      </c>
      <c r="K1824" s="6" t="s">
        <v>39</v>
      </c>
      <c r="L1824" t="s">
        <v>641</v>
      </c>
      <c r="M1824" t="s">
        <v>523</v>
      </c>
      <c r="N1824" t="s">
        <v>401</v>
      </c>
      <c r="O1824" t="s">
        <v>523</v>
      </c>
      <c r="P1824" t="s">
        <v>395</v>
      </c>
      <c r="Q1824" t="s">
        <v>441</v>
      </c>
      <c r="R1824" t="s">
        <v>702</v>
      </c>
      <c r="S1824" t="s">
        <v>392</v>
      </c>
      <c r="T1824" s="6" t="s">
        <v>523</v>
      </c>
      <c r="U1824" t="s">
        <v>523</v>
      </c>
      <c r="W1824" s="6" t="s">
        <v>523</v>
      </c>
      <c r="X1824" s="6" t="s">
        <v>523</v>
      </c>
      <c r="Y1824" s="6" t="s">
        <v>522</v>
      </c>
      <c r="Z1824" s="6" t="s">
        <v>523</v>
      </c>
      <c r="AA1824" t="s">
        <v>443</v>
      </c>
      <c r="AB1824" t="s">
        <v>901</v>
      </c>
      <c r="AD1824" t="s">
        <v>640</v>
      </c>
      <c r="AE1824" s="6" t="s">
        <v>39</v>
      </c>
      <c r="AF1824" s="6" t="s">
        <v>39</v>
      </c>
      <c r="AG1824" t="s">
        <v>39</v>
      </c>
      <c r="AH1824" t="s">
        <v>39</v>
      </c>
      <c r="AI1824">
        <v>4.6749999999999998</v>
      </c>
      <c r="AJ1824">
        <v>110.5</v>
      </c>
      <c r="AK1824" t="s">
        <v>1456</v>
      </c>
    </row>
    <row r="1825" spans="2:37" x14ac:dyDescent="0.2">
      <c r="B1825">
        <v>2002</v>
      </c>
      <c r="C1825" t="s">
        <v>638</v>
      </c>
      <c r="D1825" t="s">
        <v>639</v>
      </c>
      <c r="E1825" t="s">
        <v>382</v>
      </c>
      <c r="F1825" t="s">
        <v>39</v>
      </c>
      <c r="G1825" t="s">
        <v>39</v>
      </c>
      <c r="H1825" t="s">
        <v>39</v>
      </c>
      <c r="I1825" t="s">
        <v>39</v>
      </c>
      <c r="J1825" s="6" t="s">
        <v>39</v>
      </c>
      <c r="K1825" s="6" t="s">
        <v>39</v>
      </c>
      <c r="L1825" t="s">
        <v>641</v>
      </c>
      <c r="M1825" t="s">
        <v>523</v>
      </c>
      <c r="N1825" t="s">
        <v>401</v>
      </c>
      <c r="O1825" t="s">
        <v>523</v>
      </c>
      <c r="P1825" t="s">
        <v>395</v>
      </c>
      <c r="Q1825" t="s">
        <v>441</v>
      </c>
      <c r="R1825" t="s">
        <v>702</v>
      </c>
      <c r="S1825" t="s">
        <v>392</v>
      </c>
      <c r="T1825" s="6" t="s">
        <v>523</v>
      </c>
      <c r="U1825" t="s">
        <v>523</v>
      </c>
      <c r="W1825" s="6" t="s">
        <v>523</v>
      </c>
      <c r="X1825" s="6" t="s">
        <v>523</v>
      </c>
      <c r="Y1825" s="6" t="s">
        <v>522</v>
      </c>
      <c r="Z1825" s="6" t="s">
        <v>523</v>
      </c>
      <c r="AA1825" t="s">
        <v>443</v>
      </c>
      <c r="AB1825" t="s">
        <v>901</v>
      </c>
      <c r="AD1825" t="s">
        <v>640</v>
      </c>
      <c r="AE1825" s="6" t="s">
        <v>39</v>
      </c>
      <c r="AF1825" s="6" t="s">
        <v>39</v>
      </c>
      <c r="AG1825" t="s">
        <v>39</v>
      </c>
      <c r="AH1825" t="s">
        <v>39</v>
      </c>
      <c r="AI1825">
        <v>9.6875</v>
      </c>
      <c r="AJ1825">
        <v>116</v>
      </c>
      <c r="AK1825" t="s">
        <v>1456</v>
      </c>
    </row>
    <row r="1826" spans="2:37" x14ac:dyDescent="0.2">
      <c r="B1826">
        <v>2002</v>
      </c>
      <c r="C1826" t="s">
        <v>638</v>
      </c>
      <c r="D1826" t="s">
        <v>639</v>
      </c>
      <c r="E1826" t="s">
        <v>382</v>
      </c>
      <c r="F1826" t="s">
        <v>39</v>
      </c>
      <c r="G1826" t="s">
        <v>39</v>
      </c>
      <c r="H1826" t="s">
        <v>39</v>
      </c>
      <c r="I1826" t="s">
        <v>39</v>
      </c>
      <c r="J1826" s="6" t="s">
        <v>39</v>
      </c>
      <c r="K1826" s="6" t="s">
        <v>39</v>
      </c>
      <c r="L1826" t="s">
        <v>641</v>
      </c>
      <c r="M1826" t="s">
        <v>523</v>
      </c>
      <c r="N1826" t="s">
        <v>401</v>
      </c>
      <c r="O1826" t="s">
        <v>523</v>
      </c>
      <c r="P1826" t="s">
        <v>395</v>
      </c>
      <c r="Q1826" t="s">
        <v>441</v>
      </c>
      <c r="R1826" t="s">
        <v>702</v>
      </c>
      <c r="S1826" t="s">
        <v>392</v>
      </c>
      <c r="T1826" s="6" t="s">
        <v>523</v>
      </c>
      <c r="U1826" t="s">
        <v>523</v>
      </c>
      <c r="W1826" s="6" t="s">
        <v>523</v>
      </c>
      <c r="X1826" s="6" t="s">
        <v>523</v>
      </c>
      <c r="Y1826" s="6" t="s">
        <v>522</v>
      </c>
      <c r="Z1826" s="6" t="s">
        <v>523</v>
      </c>
      <c r="AA1826" t="s">
        <v>443</v>
      </c>
      <c r="AB1826" t="s">
        <v>901</v>
      </c>
      <c r="AD1826" t="s">
        <v>640</v>
      </c>
      <c r="AE1826" s="6" t="s">
        <v>39</v>
      </c>
      <c r="AF1826" s="6" t="s">
        <v>39</v>
      </c>
      <c r="AG1826" t="s">
        <v>39</v>
      </c>
      <c r="AH1826" t="s">
        <v>39</v>
      </c>
      <c r="AI1826">
        <v>28.92</v>
      </c>
      <c r="AJ1826">
        <v>122</v>
      </c>
      <c r="AK1826" t="s">
        <v>1456</v>
      </c>
    </row>
    <row r="1827" spans="2:37" x14ac:dyDescent="0.2">
      <c r="B1827">
        <v>2002</v>
      </c>
      <c r="C1827" t="s">
        <v>638</v>
      </c>
      <c r="D1827" t="s">
        <v>639</v>
      </c>
      <c r="E1827" t="s">
        <v>382</v>
      </c>
      <c r="F1827" t="s">
        <v>39</v>
      </c>
      <c r="G1827" t="s">
        <v>39</v>
      </c>
      <c r="H1827" t="s">
        <v>39</v>
      </c>
      <c r="I1827" t="s">
        <v>39</v>
      </c>
      <c r="J1827" s="6" t="s">
        <v>39</v>
      </c>
      <c r="K1827" s="6" t="s">
        <v>39</v>
      </c>
      <c r="L1827" t="s">
        <v>641</v>
      </c>
      <c r="M1827" t="s">
        <v>523</v>
      </c>
      <c r="N1827" t="s">
        <v>401</v>
      </c>
      <c r="O1827" t="s">
        <v>523</v>
      </c>
      <c r="P1827" t="s">
        <v>395</v>
      </c>
      <c r="Q1827" t="s">
        <v>441</v>
      </c>
      <c r="R1827" t="s">
        <v>702</v>
      </c>
      <c r="S1827" t="s">
        <v>392</v>
      </c>
      <c r="T1827" s="6" t="s">
        <v>523</v>
      </c>
      <c r="U1827" t="s">
        <v>523</v>
      </c>
      <c r="W1827" s="6" t="s">
        <v>523</v>
      </c>
      <c r="X1827" s="6" t="s">
        <v>523</v>
      </c>
      <c r="Y1827" s="6" t="s">
        <v>522</v>
      </c>
      <c r="Z1827" s="6" t="s">
        <v>523</v>
      </c>
      <c r="AA1827" t="s">
        <v>443</v>
      </c>
      <c r="AB1827" t="s">
        <v>901</v>
      </c>
      <c r="AD1827" t="s">
        <v>640</v>
      </c>
      <c r="AE1827" s="6" t="s">
        <v>39</v>
      </c>
      <c r="AF1827" s="6" t="s">
        <v>39</v>
      </c>
      <c r="AG1827" t="s">
        <v>39</v>
      </c>
      <c r="AH1827" t="s">
        <v>39</v>
      </c>
      <c r="AI1827">
        <v>75.099999999999994</v>
      </c>
      <c r="AJ1827">
        <v>114.5</v>
      </c>
      <c r="AK1827" t="s">
        <v>1456</v>
      </c>
    </row>
    <row r="1828" spans="2:37" x14ac:dyDescent="0.2">
      <c r="B1828">
        <v>2002</v>
      </c>
      <c r="C1828" t="s">
        <v>638</v>
      </c>
      <c r="D1828" t="s">
        <v>639</v>
      </c>
      <c r="E1828" t="s">
        <v>382</v>
      </c>
      <c r="F1828" t="s">
        <v>39</v>
      </c>
      <c r="G1828" t="s">
        <v>39</v>
      </c>
      <c r="H1828" t="s">
        <v>39</v>
      </c>
      <c r="I1828" t="s">
        <v>39</v>
      </c>
      <c r="J1828" s="6" t="s">
        <v>39</v>
      </c>
      <c r="K1828" s="6" t="s">
        <v>39</v>
      </c>
      <c r="L1828" t="s">
        <v>641</v>
      </c>
      <c r="M1828" t="s">
        <v>523</v>
      </c>
      <c r="N1828" t="s">
        <v>401</v>
      </c>
      <c r="O1828" t="s">
        <v>523</v>
      </c>
      <c r="P1828" t="s">
        <v>395</v>
      </c>
      <c r="Q1828" t="s">
        <v>441</v>
      </c>
      <c r="R1828" t="s">
        <v>702</v>
      </c>
      <c r="S1828" t="s">
        <v>392</v>
      </c>
      <c r="T1828" s="6" t="s">
        <v>523</v>
      </c>
      <c r="U1828" t="s">
        <v>523</v>
      </c>
      <c r="W1828" s="6" t="s">
        <v>523</v>
      </c>
      <c r="X1828" s="6" t="s">
        <v>523</v>
      </c>
      <c r="Y1828" s="6" t="s">
        <v>522</v>
      </c>
      <c r="Z1828" s="6" t="s">
        <v>523</v>
      </c>
      <c r="AA1828" t="s">
        <v>443</v>
      </c>
      <c r="AB1828" t="s">
        <v>901</v>
      </c>
      <c r="AD1828" t="s">
        <v>640</v>
      </c>
      <c r="AE1828" s="6" t="s">
        <v>39</v>
      </c>
      <c r="AF1828" s="6" t="s">
        <v>39</v>
      </c>
      <c r="AG1828" t="s">
        <v>39</v>
      </c>
      <c r="AH1828" t="s">
        <v>39</v>
      </c>
      <c r="AI1828">
        <v>10.47</v>
      </c>
      <c r="AJ1828">
        <v>129</v>
      </c>
      <c r="AK1828" t="s">
        <v>1456</v>
      </c>
    </row>
    <row r="1829" spans="2:37" x14ac:dyDescent="0.2">
      <c r="B1829">
        <v>2002</v>
      </c>
      <c r="C1829" t="s">
        <v>638</v>
      </c>
      <c r="D1829" t="s">
        <v>639</v>
      </c>
      <c r="E1829" t="s">
        <v>382</v>
      </c>
      <c r="F1829" t="s">
        <v>39</v>
      </c>
      <c r="G1829" t="s">
        <v>39</v>
      </c>
      <c r="H1829" t="s">
        <v>39</v>
      </c>
      <c r="I1829" t="s">
        <v>39</v>
      </c>
      <c r="J1829" s="6" t="s">
        <v>39</v>
      </c>
      <c r="K1829" s="6" t="s">
        <v>39</v>
      </c>
      <c r="L1829" t="s">
        <v>641</v>
      </c>
      <c r="M1829" t="s">
        <v>523</v>
      </c>
      <c r="N1829" t="s">
        <v>401</v>
      </c>
      <c r="O1829" t="s">
        <v>523</v>
      </c>
      <c r="P1829" t="s">
        <v>395</v>
      </c>
      <c r="Q1829" t="s">
        <v>441</v>
      </c>
      <c r="R1829" t="s">
        <v>702</v>
      </c>
      <c r="S1829" t="s">
        <v>392</v>
      </c>
      <c r="T1829" s="6" t="s">
        <v>523</v>
      </c>
      <c r="U1829" t="s">
        <v>523</v>
      </c>
      <c r="W1829" s="6" t="s">
        <v>523</v>
      </c>
      <c r="X1829" s="6" t="s">
        <v>523</v>
      </c>
      <c r="Y1829" s="6" t="s">
        <v>522</v>
      </c>
      <c r="Z1829" s="6" t="s">
        <v>523</v>
      </c>
      <c r="AA1829" t="s">
        <v>443</v>
      </c>
      <c r="AB1829" t="s">
        <v>901</v>
      </c>
      <c r="AD1829" t="s">
        <v>640</v>
      </c>
      <c r="AE1829" s="6" t="s">
        <v>39</v>
      </c>
      <c r="AF1829" s="6" t="s">
        <v>39</v>
      </c>
      <c r="AG1829" t="s">
        <v>39</v>
      </c>
      <c r="AH1829" t="s">
        <v>39</v>
      </c>
      <c r="AI1829">
        <v>28.92</v>
      </c>
      <c r="AJ1829">
        <v>136.66666666666666</v>
      </c>
      <c r="AK1829" t="s">
        <v>1456</v>
      </c>
    </row>
    <row r="1830" spans="2:37" x14ac:dyDescent="0.2">
      <c r="B1830">
        <v>2002</v>
      </c>
      <c r="C1830" t="s">
        <v>638</v>
      </c>
      <c r="D1830" t="s">
        <v>639</v>
      </c>
      <c r="E1830" t="s">
        <v>382</v>
      </c>
      <c r="F1830" t="s">
        <v>39</v>
      </c>
      <c r="G1830" t="s">
        <v>39</v>
      </c>
      <c r="H1830" t="s">
        <v>39</v>
      </c>
      <c r="I1830" t="s">
        <v>39</v>
      </c>
      <c r="J1830" s="6" t="s">
        <v>39</v>
      </c>
      <c r="K1830" s="6" t="s">
        <v>39</v>
      </c>
      <c r="L1830" t="s">
        <v>641</v>
      </c>
      <c r="M1830" t="s">
        <v>523</v>
      </c>
      <c r="N1830" t="s">
        <v>401</v>
      </c>
      <c r="O1830" t="s">
        <v>523</v>
      </c>
      <c r="P1830" t="s">
        <v>395</v>
      </c>
      <c r="Q1830" t="s">
        <v>441</v>
      </c>
      <c r="R1830" t="s">
        <v>702</v>
      </c>
      <c r="S1830" t="s">
        <v>392</v>
      </c>
      <c r="T1830" s="6" t="s">
        <v>523</v>
      </c>
      <c r="U1830" t="s">
        <v>523</v>
      </c>
      <c r="W1830" s="6" t="s">
        <v>523</v>
      </c>
      <c r="X1830" s="6" t="s">
        <v>523</v>
      </c>
      <c r="Y1830" s="6" t="s">
        <v>522</v>
      </c>
      <c r="Z1830" s="6" t="s">
        <v>523</v>
      </c>
      <c r="AA1830" t="s">
        <v>443</v>
      </c>
      <c r="AB1830" t="s">
        <v>901</v>
      </c>
      <c r="AD1830" t="s">
        <v>640</v>
      </c>
      <c r="AE1830" s="6" t="s">
        <v>39</v>
      </c>
      <c r="AF1830" s="6" t="s">
        <v>39</v>
      </c>
      <c r="AG1830" t="s">
        <v>39</v>
      </c>
      <c r="AH1830" t="s">
        <v>39</v>
      </c>
      <c r="AI1830">
        <v>71.477500000000006</v>
      </c>
      <c r="AJ1830">
        <v>131.25</v>
      </c>
      <c r="AK1830" t="s">
        <v>1456</v>
      </c>
    </row>
    <row r="1831" spans="2:37" x14ac:dyDescent="0.2">
      <c r="B1831">
        <v>2002</v>
      </c>
      <c r="C1831" t="s">
        <v>638</v>
      </c>
      <c r="D1831" t="s">
        <v>639</v>
      </c>
      <c r="E1831" t="s">
        <v>382</v>
      </c>
      <c r="F1831" t="s">
        <v>39</v>
      </c>
      <c r="G1831" t="s">
        <v>39</v>
      </c>
      <c r="H1831" t="s">
        <v>39</v>
      </c>
      <c r="I1831" t="s">
        <v>39</v>
      </c>
      <c r="J1831" s="6" t="s">
        <v>39</v>
      </c>
      <c r="K1831" s="6" t="s">
        <v>39</v>
      </c>
      <c r="L1831" t="s">
        <v>641</v>
      </c>
      <c r="M1831" t="s">
        <v>523</v>
      </c>
      <c r="N1831" t="s">
        <v>401</v>
      </c>
      <c r="O1831" t="s">
        <v>523</v>
      </c>
      <c r="P1831" t="s">
        <v>395</v>
      </c>
      <c r="Q1831" t="s">
        <v>441</v>
      </c>
      <c r="R1831" t="s">
        <v>702</v>
      </c>
      <c r="S1831" t="s">
        <v>392</v>
      </c>
      <c r="T1831" s="6" t="s">
        <v>523</v>
      </c>
      <c r="U1831" t="s">
        <v>523</v>
      </c>
      <c r="W1831" s="6" t="s">
        <v>523</v>
      </c>
      <c r="X1831" s="6" t="s">
        <v>523</v>
      </c>
      <c r="Y1831" s="6" t="s">
        <v>522</v>
      </c>
      <c r="Z1831" s="6" t="s">
        <v>523</v>
      </c>
      <c r="AA1831" t="s">
        <v>443</v>
      </c>
      <c r="AB1831" t="s">
        <v>901</v>
      </c>
      <c r="AD1831" t="s">
        <v>640</v>
      </c>
      <c r="AE1831" s="6" t="s">
        <v>39</v>
      </c>
      <c r="AF1831" s="6" t="s">
        <v>39</v>
      </c>
      <c r="AG1831" t="s">
        <v>39</v>
      </c>
      <c r="AH1831" t="s">
        <v>39</v>
      </c>
      <c r="AI1831">
        <v>21.17</v>
      </c>
      <c r="AJ1831">
        <v>152</v>
      </c>
      <c r="AK1831" t="s">
        <v>1456</v>
      </c>
    </row>
    <row r="1832" spans="2:37" x14ac:dyDescent="0.2">
      <c r="B1832">
        <v>2002</v>
      </c>
      <c r="C1832" t="s">
        <v>638</v>
      </c>
      <c r="D1832" t="s">
        <v>639</v>
      </c>
      <c r="E1832" t="s">
        <v>382</v>
      </c>
      <c r="F1832" t="s">
        <v>39</v>
      </c>
      <c r="G1832" t="s">
        <v>39</v>
      </c>
      <c r="H1832" t="s">
        <v>39</v>
      </c>
      <c r="I1832" t="s">
        <v>39</v>
      </c>
      <c r="J1832" s="6" t="s">
        <v>39</v>
      </c>
      <c r="K1832" s="6" t="s">
        <v>39</v>
      </c>
      <c r="L1832" t="s">
        <v>641</v>
      </c>
      <c r="M1832" t="s">
        <v>523</v>
      </c>
      <c r="N1832" t="s">
        <v>401</v>
      </c>
      <c r="O1832" t="s">
        <v>523</v>
      </c>
      <c r="P1832" t="s">
        <v>395</v>
      </c>
      <c r="Q1832" t="s">
        <v>441</v>
      </c>
      <c r="R1832" t="s">
        <v>702</v>
      </c>
      <c r="S1832" t="s">
        <v>392</v>
      </c>
      <c r="T1832" s="6" t="s">
        <v>523</v>
      </c>
      <c r="U1832" t="s">
        <v>523</v>
      </c>
      <c r="W1832" s="6" t="s">
        <v>523</v>
      </c>
      <c r="X1832" s="6" t="s">
        <v>523</v>
      </c>
      <c r="Y1832" s="6" t="s">
        <v>522</v>
      </c>
      <c r="Z1832" s="6" t="s">
        <v>523</v>
      </c>
      <c r="AA1832" t="s">
        <v>443</v>
      </c>
      <c r="AB1832" t="s">
        <v>901</v>
      </c>
      <c r="AD1832" t="s">
        <v>640</v>
      </c>
      <c r="AE1832" s="6" t="s">
        <v>39</v>
      </c>
      <c r="AF1832" s="6" t="s">
        <v>39</v>
      </c>
      <c r="AG1832" t="s">
        <v>39</v>
      </c>
      <c r="AH1832" t="s">
        <v>39</v>
      </c>
      <c r="AI1832">
        <v>75.099999999999994</v>
      </c>
      <c r="AJ1832">
        <v>159</v>
      </c>
      <c r="AK1832" t="s">
        <v>1456</v>
      </c>
    </row>
    <row r="1833" spans="2:37" x14ac:dyDescent="0.2">
      <c r="B1833">
        <v>2002</v>
      </c>
      <c r="C1833" t="s">
        <v>638</v>
      </c>
      <c r="D1833" t="s">
        <v>639</v>
      </c>
      <c r="E1833" t="s">
        <v>382</v>
      </c>
      <c r="F1833" t="s">
        <v>39</v>
      </c>
      <c r="G1833" t="s">
        <v>39</v>
      </c>
      <c r="H1833" t="s">
        <v>39</v>
      </c>
      <c r="I1833" t="s">
        <v>39</v>
      </c>
      <c r="J1833" s="6" t="s">
        <v>39</v>
      </c>
      <c r="K1833" s="6" t="s">
        <v>39</v>
      </c>
      <c r="L1833" t="s">
        <v>641</v>
      </c>
      <c r="M1833" t="s">
        <v>523</v>
      </c>
      <c r="N1833" t="s">
        <v>401</v>
      </c>
      <c r="O1833" t="s">
        <v>523</v>
      </c>
      <c r="P1833" t="s">
        <v>395</v>
      </c>
      <c r="Q1833" t="s">
        <v>441</v>
      </c>
      <c r="R1833" t="s">
        <v>702</v>
      </c>
      <c r="S1833" t="s">
        <v>392</v>
      </c>
      <c r="T1833" s="6" t="s">
        <v>523</v>
      </c>
      <c r="U1833" t="s">
        <v>523</v>
      </c>
      <c r="W1833" s="6" t="s">
        <v>523</v>
      </c>
      <c r="X1833" s="6" t="s">
        <v>523</v>
      </c>
      <c r="Y1833" s="6" t="s">
        <v>522</v>
      </c>
      <c r="Z1833" s="6" t="s">
        <v>523</v>
      </c>
      <c r="AA1833" t="s">
        <v>443</v>
      </c>
      <c r="AB1833" t="s">
        <v>901</v>
      </c>
      <c r="AD1833" t="s">
        <v>640</v>
      </c>
      <c r="AE1833" s="6" t="s">
        <v>39</v>
      </c>
      <c r="AF1833" s="6" t="s">
        <v>39</v>
      </c>
      <c r="AG1833" t="s">
        <v>39</v>
      </c>
      <c r="AH1833" t="s">
        <v>39</v>
      </c>
      <c r="AI1833">
        <v>75.099999999999994</v>
      </c>
      <c r="AJ1833">
        <v>185</v>
      </c>
      <c r="AK1833" t="s">
        <v>1456</v>
      </c>
    </row>
    <row r="1834" spans="2:37" x14ac:dyDescent="0.2">
      <c r="B1834">
        <v>2002</v>
      </c>
      <c r="C1834" t="s">
        <v>638</v>
      </c>
      <c r="D1834" t="s">
        <v>639</v>
      </c>
      <c r="E1834" t="s">
        <v>382</v>
      </c>
      <c r="F1834" t="s">
        <v>39</v>
      </c>
      <c r="G1834" t="s">
        <v>39</v>
      </c>
      <c r="H1834" t="s">
        <v>39</v>
      </c>
      <c r="I1834" t="s">
        <v>39</v>
      </c>
      <c r="J1834" s="6" t="s">
        <v>39</v>
      </c>
      <c r="K1834" s="6" t="s">
        <v>39</v>
      </c>
      <c r="L1834" t="s">
        <v>641</v>
      </c>
      <c r="M1834" t="s">
        <v>523</v>
      </c>
      <c r="N1834" t="s">
        <v>401</v>
      </c>
      <c r="O1834" t="s">
        <v>523</v>
      </c>
      <c r="P1834" t="s">
        <v>395</v>
      </c>
      <c r="Q1834" t="s">
        <v>441</v>
      </c>
      <c r="R1834" t="s">
        <v>702</v>
      </c>
      <c r="S1834" t="s">
        <v>392</v>
      </c>
      <c r="T1834" s="6" t="s">
        <v>523</v>
      </c>
      <c r="U1834" t="s">
        <v>523</v>
      </c>
      <c r="W1834" s="6" t="s">
        <v>523</v>
      </c>
      <c r="X1834" s="6" t="s">
        <v>523</v>
      </c>
      <c r="Y1834" s="6" t="s">
        <v>522</v>
      </c>
      <c r="Z1834" s="6" t="s">
        <v>523</v>
      </c>
      <c r="AA1834" t="s">
        <v>443</v>
      </c>
      <c r="AB1834" t="s">
        <v>901</v>
      </c>
      <c r="AD1834" t="s">
        <v>640</v>
      </c>
      <c r="AE1834" s="6" t="s">
        <v>39</v>
      </c>
      <c r="AF1834" s="6" t="s">
        <v>39</v>
      </c>
      <c r="AG1834" t="s">
        <v>39</v>
      </c>
      <c r="AH1834" t="s">
        <v>39</v>
      </c>
      <c r="AI1834">
        <v>5.0000000000000002E-5</v>
      </c>
      <c r="AJ1834">
        <v>23.6</v>
      </c>
      <c r="AK1834" t="s">
        <v>1456</v>
      </c>
    </row>
    <row r="1835" spans="2:37" x14ac:dyDescent="0.2">
      <c r="B1835">
        <v>2002</v>
      </c>
      <c r="C1835" t="s">
        <v>638</v>
      </c>
      <c r="D1835" t="s">
        <v>639</v>
      </c>
      <c r="E1835" t="s">
        <v>382</v>
      </c>
      <c r="F1835" t="s">
        <v>39</v>
      </c>
      <c r="G1835" t="s">
        <v>39</v>
      </c>
      <c r="H1835" t="s">
        <v>39</v>
      </c>
      <c r="I1835" t="s">
        <v>39</v>
      </c>
      <c r="J1835" s="6" t="s">
        <v>39</v>
      </c>
      <c r="K1835" s="6" t="s">
        <v>39</v>
      </c>
      <c r="L1835" t="s">
        <v>641</v>
      </c>
      <c r="M1835" t="s">
        <v>523</v>
      </c>
      <c r="N1835" t="s">
        <v>401</v>
      </c>
      <c r="O1835" t="s">
        <v>523</v>
      </c>
      <c r="P1835" t="s">
        <v>395</v>
      </c>
      <c r="Q1835" t="s">
        <v>441</v>
      </c>
      <c r="R1835" t="s">
        <v>702</v>
      </c>
      <c r="S1835" t="s">
        <v>392</v>
      </c>
      <c r="T1835" s="6" t="s">
        <v>523</v>
      </c>
      <c r="U1835" t="s">
        <v>523</v>
      </c>
      <c r="W1835" s="6" t="s">
        <v>523</v>
      </c>
      <c r="X1835" s="6" t="s">
        <v>523</v>
      </c>
      <c r="Y1835" s="6" t="s">
        <v>522</v>
      </c>
      <c r="Z1835" s="6" t="s">
        <v>523</v>
      </c>
      <c r="AA1835" t="s">
        <v>443</v>
      </c>
      <c r="AB1835" t="s">
        <v>901</v>
      </c>
      <c r="AD1835" t="s">
        <v>640</v>
      </c>
      <c r="AE1835" s="6" t="s">
        <v>39</v>
      </c>
      <c r="AF1835" s="6" t="s">
        <v>39</v>
      </c>
      <c r="AG1835" t="s">
        <v>39</v>
      </c>
      <c r="AH1835" t="s">
        <v>39</v>
      </c>
      <c r="AI1835">
        <v>250</v>
      </c>
      <c r="AJ1835">
        <v>212</v>
      </c>
      <c r="AK1835" t="s">
        <v>1456</v>
      </c>
    </row>
    <row r="1836" spans="2:37" x14ac:dyDescent="0.2">
      <c r="B1836">
        <v>2002</v>
      </c>
      <c r="C1836" t="s">
        <v>638</v>
      </c>
      <c r="D1836" t="s">
        <v>639</v>
      </c>
      <c r="E1836" t="s">
        <v>382</v>
      </c>
      <c r="F1836" t="s">
        <v>39</v>
      </c>
      <c r="G1836" t="s">
        <v>39</v>
      </c>
      <c r="H1836" t="s">
        <v>39</v>
      </c>
      <c r="I1836" t="s">
        <v>39</v>
      </c>
      <c r="J1836" s="6" t="s">
        <v>39</v>
      </c>
      <c r="K1836" s="6" t="s">
        <v>39</v>
      </c>
      <c r="L1836" t="s">
        <v>641</v>
      </c>
      <c r="M1836" t="s">
        <v>523</v>
      </c>
      <c r="N1836" t="s">
        <v>401</v>
      </c>
      <c r="O1836" t="s">
        <v>523</v>
      </c>
      <c r="P1836" t="s">
        <v>395</v>
      </c>
      <c r="Q1836" t="s">
        <v>441</v>
      </c>
      <c r="R1836" t="s">
        <v>702</v>
      </c>
      <c r="S1836" t="s">
        <v>392</v>
      </c>
      <c r="T1836" s="6" t="s">
        <v>523</v>
      </c>
      <c r="U1836" t="s">
        <v>523</v>
      </c>
      <c r="W1836" s="6" t="s">
        <v>523</v>
      </c>
      <c r="X1836" s="6" t="s">
        <v>523</v>
      </c>
      <c r="Y1836" s="6" t="s">
        <v>522</v>
      </c>
      <c r="Z1836" s="6" t="s">
        <v>523</v>
      </c>
      <c r="AA1836" t="s">
        <v>443</v>
      </c>
      <c r="AB1836" t="s">
        <v>901</v>
      </c>
      <c r="AD1836" t="s">
        <v>640</v>
      </c>
      <c r="AE1836" s="6" t="s">
        <v>39</v>
      </c>
      <c r="AF1836" s="6" t="s">
        <v>39</v>
      </c>
      <c r="AG1836" t="s">
        <v>39</v>
      </c>
      <c r="AH1836" t="s">
        <v>39</v>
      </c>
      <c r="AI1836">
        <v>21.17</v>
      </c>
      <c r="AJ1836">
        <v>143</v>
      </c>
      <c r="AK1836" t="s">
        <v>1456</v>
      </c>
    </row>
    <row r="1837" spans="2:37" x14ac:dyDescent="0.2">
      <c r="B1837">
        <v>2002</v>
      </c>
      <c r="C1837" t="s">
        <v>638</v>
      </c>
      <c r="D1837" t="s">
        <v>639</v>
      </c>
      <c r="E1837" t="s">
        <v>382</v>
      </c>
      <c r="F1837" t="s">
        <v>39</v>
      </c>
      <c r="G1837" t="s">
        <v>39</v>
      </c>
      <c r="H1837" t="s">
        <v>39</v>
      </c>
      <c r="I1837" t="s">
        <v>39</v>
      </c>
      <c r="J1837" s="6" t="s">
        <v>39</v>
      </c>
      <c r="K1837" s="6" t="s">
        <v>39</v>
      </c>
      <c r="L1837" t="s">
        <v>641</v>
      </c>
      <c r="M1837" t="s">
        <v>523</v>
      </c>
      <c r="N1837" t="s">
        <v>401</v>
      </c>
      <c r="O1837" t="s">
        <v>523</v>
      </c>
      <c r="P1837" t="s">
        <v>395</v>
      </c>
      <c r="Q1837" t="s">
        <v>441</v>
      </c>
      <c r="R1837" t="s">
        <v>702</v>
      </c>
      <c r="S1837" t="s">
        <v>392</v>
      </c>
      <c r="T1837" s="6" t="s">
        <v>523</v>
      </c>
      <c r="U1837" t="s">
        <v>523</v>
      </c>
      <c r="W1837" s="6" t="s">
        <v>523</v>
      </c>
      <c r="X1837" s="6" t="s">
        <v>523</v>
      </c>
      <c r="Y1837" s="6" t="s">
        <v>522</v>
      </c>
      <c r="Z1837" s="6" t="s">
        <v>523</v>
      </c>
      <c r="AA1837" t="s">
        <v>443</v>
      </c>
      <c r="AB1837" t="s">
        <v>901</v>
      </c>
      <c r="AD1837" t="s">
        <v>640</v>
      </c>
      <c r="AE1837" s="6" t="s">
        <v>39</v>
      </c>
      <c r="AF1837" s="6" t="s">
        <v>39</v>
      </c>
      <c r="AG1837" t="s">
        <v>39</v>
      </c>
      <c r="AH1837" t="s">
        <v>39</v>
      </c>
      <c r="AI1837">
        <v>0.1</v>
      </c>
      <c r="AJ1837">
        <v>45</v>
      </c>
      <c r="AK1837" t="s">
        <v>1456</v>
      </c>
    </row>
    <row r="1838" spans="2:37" x14ac:dyDescent="0.2">
      <c r="B1838">
        <v>2002</v>
      </c>
      <c r="C1838" t="s">
        <v>638</v>
      </c>
      <c r="D1838" t="s">
        <v>639</v>
      </c>
      <c r="E1838" t="s">
        <v>382</v>
      </c>
      <c r="F1838" t="s">
        <v>39</v>
      </c>
      <c r="G1838" t="s">
        <v>39</v>
      </c>
      <c r="H1838" t="s">
        <v>39</v>
      </c>
      <c r="I1838" t="s">
        <v>39</v>
      </c>
      <c r="J1838" s="6" t="s">
        <v>39</v>
      </c>
      <c r="K1838" s="6" t="s">
        <v>39</v>
      </c>
      <c r="L1838" t="s">
        <v>641</v>
      </c>
      <c r="M1838" t="s">
        <v>523</v>
      </c>
      <c r="N1838" t="s">
        <v>401</v>
      </c>
      <c r="O1838" t="s">
        <v>523</v>
      </c>
      <c r="P1838" t="s">
        <v>395</v>
      </c>
      <c r="Q1838" t="s">
        <v>441</v>
      </c>
      <c r="R1838" t="s">
        <v>702</v>
      </c>
      <c r="S1838" t="s">
        <v>392</v>
      </c>
      <c r="T1838" s="6" t="s">
        <v>523</v>
      </c>
      <c r="U1838" t="s">
        <v>523</v>
      </c>
      <c r="W1838" s="6" t="s">
        <v>523</v>
      </c>
      <c r="X1838" s="6" t="s">
        <v>523</v>
      </c>
      <c r="Y1838" s="6" t="s">
        <v>522</v>
      </c>
      <c r="Z1838" s="6" t="s">
        <v>523</v>
      </c>
      <c r="AA1838" t="s">
        <v>443</v>
      </c>
      <c r="AB1838" t="s">
        <v>902</v>
      </c>
      <c r="AD1838" t="s">
        <v>640</v>
      </c>
      <c r="AE1838" s="6" t="s">
        <v>39</v>
      </c>
      <c r="AF1838" s="6" t="s">
        <v>39</v>
      </c>
      <c r="AG1838" t="s">
        <v>39</v>
      </c>
      <c r="AH1838" t="s">
        <v>39</v>
      </c>
      <c r="AI1838">
        <v>1E-4</v>
      </c>
      <c r="AJ1838">
        <v>17.75</v>
      </c>
      <c r="AK1838" t="s">
        <v>1456</v>
      </c>
    </row>
    <row r="1839" spans="2:37" x14ac:dyDescent="0.2">
      <c r="B1839">
        <v>2002</v>
      </c>
      <c r="C1839" t="s">
        <v>638</v>
      </c>
      <c r="D1839" t="s">
        <v>639</v>
      </c>
      <c r="E1839" t="s">
        <v>382</v>
      </c>
      <c r="F1839" t="s">
        <v>39</v>
      </c>
      <c r="G1839" t="s">
        <v>39</v>
      </c>
      <c r="H1839" t="s">
        <v>39</v>
      </c>
      <c r="I1839" t="s">
        <v>39</v>
      </c>
      <c r="J1839" s="6" t="s">
        <v>39</v>
      </c>
      <c r="K1839" s="6" t="s">
        <v>39</v>
      </c>
      <c r="L1839" t="s">
        <v>641</v>
      </c>
      <c r="M1839" t="s">
        <v>523</v>
      </c>
      <c r="N1839" t="s">
        <v>401</v>
      </c>
      <c r="O1839" t="s">
        <v>523</v>
      </c>
      <c r="P1839" t="s">
        <v>395</v>
      </c>
      <c r="Q1839" t="s">
        <v>441</v>
      </c>
      <c r="R1839" t="s">
        <v>702</v>
      </c>
      <c r="S1839" t="s">
        <v>392</v>
      </c>
      <c r="T1839" s="6" t="s">
        <v>523</v>
      </c>
      <c r="U1839" t="s">
        <v>523</v>
      </c>
      <c r="W1839" s="6" t="s">
        <v>523</v>
      </c>
      <c r="X1839" s="6" t="s">
        <v>523</v>
      </c>
      <c r="Y1839" s="6" t="s">
        <v>522</v>
      </c>
      <c r="Z1839" s="6" t="s">
        <v>523</v>
      </c>
      <c r="AA1839" t="s">
        <v>443</v>
      </c>
      <c r="AB1839" t="s">
        <v>902</v>
      </c>
      <c r="AD1839" t="s">
        <v>640</v>
      </c>
      <c r="AE1839" s="6" t="s">
        <v>39</v>
      </c>
      <c r="AF1839" s="6" t="s">
        <v>39</v>
      </c>
      <c r="AG1839" t="s">
        <v>39</v>
      </c>
      <c r="AH1839" t="s">
        <v>39</v>
      </c>
      <c r="AI1839">
        <v>0.5</v>
      </c>
      <c r="AJ1839">
        <v>30.869565217391305</v>
      </c>
      <c r="AK1839" t="s">
        <v>1456</v>
      </c>
    </row>
    <row r="1840" spans="2:37" x14ac:dyDescent="0.2">
      <c r="B1840">
        <v>2002</v>
      </c>
      <c r="C1840" t="s">
        <v>638</v>
      </c>
      <c r="D1840" t="s">
        <v>639</v>
      </c>
      <c r="E1840" t="s">
        <v>382</v>
      </c>
      <c r="F1840" t="s">
        <v>39</v>
      </c>
      <c r="G1840" t="s">
        <v>39</v>
      </c>
      <c r="H1840" t="s">
        <v>39</v>
      </c>
      <c r="I1840" t="s">
        <v>39</v>
      </c>
      <c r="J1840" s="6" t="s">
        <v>39</v>
      </c>
      <c r="K1840" s="6" t="s">
        <v>39</v>
      </c>
      <c r="L1840" t="s">
        <v>641</v>
      </c>
      <c r="M1840" t="s">
        <v>523</v>
      </c>
      <c r="N1840" t="s">
        <v>401</v>
      </c>
      <c r="O1840" t="s">
        <v>523</v>
      </c>
      <c r="P1840" t="s">
        <v>395</v>
      </c>
      <c r="Q1840" t="s">
        <v>441</v>
      </c>
      <c r="R1840" t="s">
        <v>702</v>
      </c>
      <c r="S1840" t="s">
        <v>392</v>
      </c>
      <c r="T1840" s="6" t="s">
        <v>523</v>
      </c>
      <c r="U1840" t="s">
        <v>523</v>
      </c>
      <c r="W1840" s="6" t="s">
        <v>523</v>
      </c>
      <c r="X1840" s="6" t="s">
        <v>523</v>
      </c>
      <c r="Y1840" s="6" t="s">
        <v>522</v>
      </c>
      <c r="Z1840" s="6" t="s">
        <v>523</v>
      </c>
      <c r="AA1840" t="s">
        <v>443</v>
      </c>
      <c r="AB1840" t="s">
        <v>902</v>
      </c>
      <c r="AD1840" t="s">
        <v>640</v>
      </c>
      <c r="AE1840" s="6" t="s">
        <v>39</v>
      </c>
      <c r="AF1840" s="6" t="s">
        <v>39</v>
      </c>
      <c r="AG1840" t="s">
        <v>39</v>
      </c>
      <c r="AH1840" t="s">
        <v>39</v>
      </c>
      <c r="AI1840">
        <v>2.5</v>
      </c>
      <c r="AJ1840">
        <v>31.5</v>
      </c>
      <c r="AK1840" t="s">
        <v>1456</v>
      </c>
    </row>
    <row r="1841" spans="2:37" x14ac:dyDescent="0.2">
      <c r="B1841">
        <v>2002</v>
      </c>
      <c r="C1841" t="s">
        <v>638</v>
      </c>
      <c r="D1841" t="s">
        <v>639</v>
      </c>
      <c r="E1841" t="s">
        <v>382</v>
      </c>
      <c r="F1841" t="s">
        <v>39</v>
      </c>
      <c r="G1841" t="s">
        <v>39</v>
      </c>
      <c r="H1841" t="s">
        <v>39</v>
      </c>
      <c r="I1841" t="s">
        <v>39</v>
      </c>
      <c r="J1841" s="6" t="s">
        <v>39</v>
      </c>
      <c r="K1841" s="6" t="s">
        <v>39</v>
      </c>
      <c r="L1841" t="s">
        <v>641</v>
      </c>
      <c r="M1841" t="s">
        <v>523</v>
      </c>
      <c r="N1841" t="s">
        <v>401</v>
      </c>
      <c r="O1841" t="s">
        <v>523</v>
      </c>
      <c r="P1841" t="s">
        <v>395</v>
      </c>
      <c r="Q1841" t="s">
        <v>441</v>
      </c>
      <c r="R1841" t="s">
        <v>702</v>
      </c>
      <c r="S1841" t="s">
        <v>392</v>
      </c>
      <c r="T1841" s="6" t="s">
        <v>523</v>
      </c>
      <c r="U1841" t="s">
        <v>523</v>
      </c>
      <c r="W1841" s="6" t="s">
        <v>523</v>
      </c>
      <c r="X1841" s="6" t="s">
        <v>523</v>
      </c>
      <c r="Y1841" s="6" t="s">
        <v>522</v>
      </c>
      <c r="Z1841" s="6" t="s">
        <v>523</v>
      </c>
      <c r="AA1841" t="s">
        <v>443</v>
      </c>
      <c r="AB1841" t="s">
        <v>902</v>
      </c>
      <c r="AD1841" t="s">
        <v>640</v>
      </c>
      <c r="AE1841" s="6" t="s">
        <v>39</v>
      </c>
      <c r="AF1841" s="6" t="s">
        <v>39</v>
      </c>
      <c r="AG1841" t="s">
        <v>39</v>
      </c>
      <c r="AH1841" t="s">
        <v>39</v>
      </c>
      <c r="AI1841">
        <v>10</v>
      </c>
      <c r="AJ1841">
        <v>38</v>
      </c>
      <c r="AK1841" t="s">
        <v>1456</v>
      </c>
    </row>
    <row r="1842" spans="2:37" x14ac:dyDescent="0.2">
      <c r="B1842">
        <v>2002</v>
      </c>
      <c r="C1842" t="s">
        <v>638</v>
      </c>
      <c r="D1842" t="s">
        <v>639</v>
      </c>
      <c r="E1842" t="s">
        <v>382</v>
      </c>
      <c r="F1842" t="s">
        <v>39</v>
      </c>
      <c r="G1842" t="s">
        <v>39</v>
      </c>
      <c r="H1842" t="s">
        <v>39</v>
      </c>
      <c r="I1842" t="s">
        <v>39</v>
      </c>
      <c r="J1842" s="6" t="s">
        <v>39</v>
      </c>
      <c r="K1842" s="6" t="s">
        <v>39</v>
      </c>
      <c r="L1842" t="s">
        <v>641</v>
      </c>
      <c r="M1842" t="s">
        <v>523</v>
      </c>
      <c r="N1842" t="s">
        <v>401</v>
      </c>
      <c r="O1842" t="s">
        <v>523</v>
      </c>
      <c r="P1842" t="s">
        <v>395</v>
      </c>
      <c r="Q1842" t="s">
        <v>441</v>
      </c>
      <c r="R1842" t="s">
        <v>702</v>
      </c>
      <c r="S1842" t="s">
        <v>392</v>
      </c>
      <c r="T1842" s="6" t="s">
        <v>523</v>
      </c>
      <c r="U1842" t="s">
        <v>523</v>
      </c>
      <c r="W1842" s="6" t="s">
        <v>523</v>
      </c>
      <c r="X1842" s="6" t="s">
        <v>523</v>
      </c>
      <c r="Y1842" s="6" t="s">
        <v>522</v>
      </c>
      <c r="Z1842" s="6" t="s">
        <v>523</v>
      </c>
      <c r="AA1842" t="s">
        <v>443</v>
      </c>
      <c r="AB1842" t="s">
        <v>902</v>
      </c>
      <c r="AD1842" t="s">
        <v>640</v>
      </c>
      <c r="AE1842" s="6" t="s">
        <v>39</v>
      </c>
      <c r="AF1842" s="6" t="s">
        <v>39</v>
      </c>
      <c r="AG1842" t="s">
        <v>39</v>
      </c>
      <c r="AH1842" t="s">
        <v>39</v>
      </c>
      <c r="AI1842">
        <v>0.5</v>
      </c>
      <c r="AJ1842">
        <v>46</v>
      </c>
      <c r="AK1842" t="s">
        <v>1456</v>
      </c>
    </row>
    <row r="1843" spans="2:37" x14ac:dyDescent="0.2">
      <c r="B1843">
        <v>2002</v>
      </c>
      <c r="C1843" t="s">
        <v>638</v>
      </c>
      <c r="D1843" t="s">
        <v>639</v>
      </c>
      <c r="E1843" t="s">
        <v>382</v>
      </c>
      <c r="F1843" t="s">
        <v>39</v>
      </c>
      <c r="G1843" t="s">
        <v>39</v>
      </c>
      <c r="H1843" t="s">
        <v>39</v>
      </c>
      <c r="I1843" t="s">
        <v>39</v>
      </c>
      <c r="J1843" s="6" t="s">
        <v>39</v>
      </c>
      <c r="K1843" s="6" t="s">
        <v>39</v>
      </c>
      <c r="L1843" t="s">
        <v>641</v>
      </c>
      <c r="M1843" t="s">
        <v>523</v>
      </c>
      <c r="N1843" t="s">
        <v>401</v>
      </c>
      <c r="O1843" t="s">
        <v>523</v>
      </c>
      <c r="P1843" t="s">
        <v>395</v>
      </c>
      <c r="Q1843" t="s">
        <v>441</v>
      </c>
      <c r="R1843" t="s">
        <v>702</v>
      </c>
      <c r="S1843" t="s">
        <v>392</v>
      </c>
      <c r="T1843" s="6" t="s">
        <v>523</v>
      </c>
      <c r="U1843" t="s">
        <v>523</v>
      </c>
      <c r="W1843" s="6" t="s">
        <v>523</v>
      </c>
      <c r="X1843" s="6" t="s">
        <v>523</v>
      </c>
      <c r="Y1843" s="6" t="s">
        <v>522</v>
      </c>
      <c r="Z1843" s="6" t="s">
        <v>523</v>
      </c>
      <c r="AA1843" t="s">
        <v>443</v>
      </c>
      <c r="AB1843" t="s">
        <v>902</v>
      </c>
      <c r="AD1843" t="s">
        <v>640</v>
      </c>
      <c r="AE1843" s="6" t="s">
        <v>39</v>
      </c>
      <c r="AF1843" s="6" t="s">
        <v>39</v>
      </c>
      <c r="AG1843" t="s">
        <v>39</v>
      </c>
      <c r="AH1843" t="s">
        <v>39</v>
      </c>
      <c r="AI1843">
        <v>2</v>
      </c>
      <c r="AJ1843">
        <v>48.75</v>
      </c>
      <c r="AK1843" t="s">
        <v>1456</v>
      </c>
    </row>
    <row r="1844" spans="2:37" x14ac:dyDescent="0.2">
      <c r="B1844">
        <v>2002</v>
      </c>
      <c r="C1844" t="s">
        <v>638</v>
      </c>
      <c r="D1844" t="s">
        <v>639</v>
      </c>
      <c r="E1844" t="s">
        <v>382</v>
      </c>
      <c r="F1844" t="s">
        <v>39</v>
      </c>
      <c r="G1844" t="s">
        <v>39</v>
      </c>
      <c r="H1844" t="s">
        <v>39</v>
      </c>
      <c r="I1844" t="s">
        <v>39</v>
      </c>
      <c r="J1844" s="6" t="s">
        <v>39</v>
      </c>
      <c r="K1844" s="6" t="s">
        <v>39</v>
      </c>
      <c r="L1844" t="s">
        <v>641</v>
      </c>
      <c r="M1844" t="s">
        <v>523</v>
      </c>
      <c r="N1844" t="s">
        <v>401</v>
      </c>
      <c r="O1844" t="s">
        <v>523</v>
      </c>
      <c r="P1844" t="s">
        <v>395</v>
      </c>
      <c r="Q1844" t="s">
        <v>441</v>
      </c>
      <c r="R1844" t="s">
        <v>702</v>
      </c>
      <c r="S1844" t="s">
        <v>392</v>
      </c>
      <c r="T1844" s="6" t="s">
        <v>523</v>
      </c>
      <c r="U1844" t="s">
        <v>523</v>
      </c>
      <c r="W1844" s="6" t="s">
        <v>523</v>
      </c>
      <c r="X1844" s="6" t="s">
        <v>523</v>
      </c>
      <c r="Y1844" s="6" t="s">
        <v>522</v>
      </c>
      <c r="Z1844" s="6" t="s">
        <v>523</v>
      </c>
      <c r="AA1844" t="s">
        <v>443</v>
      </c>
      <c r="AB1844" t="s">
        <v>902</v>
      </c>
      <c r="AD1844" t="s">
        <v>640</v>
      </c>
      <c r="AE1844" s="6" t="s">
        <v>39</v>
      </c>
      <c r="AF1844" s="6" t="s">
        <v>39</v>
      </c>
      <c r="AG1844" t="s">
        <v>39</v>
      </c>
      <c r="AH1844" t="s">
        <v>39</v>
      </c>
      <c r="AI1844">
        <v>5</v>
      </c>
      <c r="AJ1844">
        <v>57.25</v>
      </c>
      <c r="AK1844" t="s">
        <v>1456</v>
      </c>
    </row>
    <row r="1845" spans="2:37" x14ac:dyDescent="0.2">
      <c r="B1845">
        <v>2002</v>
      </c>
      <c r="C1845" t="s">
        <v>638</v>
      </c>
      <c r="D1845" t="s">
        <v>639</v>
      </c>
      <c r="E1845" t="s">
        <v>382</v>
      </c>
      <c r="F1845" t="s">
        <v>39</v>
      </c>
      <c r="G1845" t="s">
        <v>39</v>
      </c>
      <c r="H1845" t="s">
        <v>39</v>
      </c>
      <c r="I1845" t="s">
        <v>39</v>
      </c>
      <c r="J1845" s="6" t="s">
        <v>39</v>
      </c>
      <c r="K1845" s="6" t="s">
        <v>39</v>
      </c>
      <c r="L1845" t="s">
        <v>641</v>
      </c>
      <c r="M1845" t="s">
        <v>523</v>
      </c>
      <c r="N1845" t="s">
        <v>401</v>
      </c>
      <c r="O1845" t="s">
        <v>523</v>
      </c>
      <c r="P1845" t="s">
        <v>395</v>
      </c>
      <c r="Q1845" t="s">
        <v>441</v>
      </c>
      <c r="R1845" t="s">
        <v>702</v>
      </c>
      <c r="S1845" t="s">
        <v>392</v>
      </c>
      <c r="T1845" s="6" t="s">
        <v>523</v>
      </c>
      <c r="U1845" t="s">
        <v>523</v>
      </c>
      <c r="W1845" s="6" t="s">
        <v>523</v>
      </c>
      <c r="X1845" s="6" t="s">
        <v>523</v>
      </c>
      <c r="Y1845" s="6" t="s">
        <v>522</v>
      </c>
      <c r="Z1845" s="6" t="s">
        <v>523</v>
      </c>
      <c r="AA1845" t="s">
        <v>443</v>
      </c>
      <c r="AB1845" t="s">
        <v>902</v>
      </c>
      <c r="AD1845" t="s">
        <v>640</v>
      </c>
      <c r="AE1845" s="6" t="s">
        <v>39</v>
      </c>
      <c r="AF1845" s="6" t="s">
        <v>39</v>
      </c>
      <c r="AG1845" t="s">
        <v>39</v>
      </c>
      <c r="AH1845" t="s">
        <v>39</v>
      </c>
      <c r="AI1845">
        <v>10</v>
      </c>
      <c r="AJ1845">
        <v>60.333333333333336</v>
      </c>
      <c r="AK1845" t="s">
        <v>1456</v>
      </c>
    </row>
    <row r="1846" spans="2:37" x14ac:dyDescent="0.2">
      <c r="B1846">
        <v>2002</v>
      </c>
      <c r="C1846" t="s">
        <v>638</v>
      </c>
      <c r="D1846" t="s">
        <v>639</v>
      </c>
      <c r="E1846" t="s">
        <v>382</v>
      </c>
      <c r="F1846" t="s">
        <v>39</v>
      </c>
      <c r="G1846" t="s">
        <v>39</v>
      </c>
      <c r="H1846" t="s">
        <v>39</v>
      </c>
      <c r="I1846" t="s">
        <v>39</v>
      </c>
      <c r="J1846" s="6" t="s">
        <v>39</v>
      </c>
      <c r="K1846" s="6" t="s">
        <v>39</v>
      </c>
      <c r="L1846" t="s">
        <v>641</v>
      </c>
      <c r="M1846" t="s">
        <v>523</v>
      </c>
      <c r="N1846" t="s">
        <v>401</v>
      </c>
      <c r="O1846" t="s">
        <v>523</v>
      </c>
      <c r="P1846" t="s">
        <v>395</v>
      </c>
      <c r="Q1846" t="s">
        <v>441</v>
      </c>
      <c r="R1846" t="s">
        <v>702</v>
      </c>
      <c r="S1846" t="s">
        <v>392</v>
      </c>
      <c r="T1846" s="6" t="s">
        <v>523</v>
      </c>
      <c r="U1846" t="s">
        <v>523</v>
      </c>
      <c r="W1846" s="6" t="s">
        <v>523</v>
      </c>
      <c r="X1846" s="6" t="s">
        <v>523</v>
      </c>
      <c r="Y1846" s="6" t="s">
        <v>522</v>
      </c>
      <c r="Z1846" s="6" t="s">
        <v>523</v>
      </c>
      <c r="AA1846" t="s">
        <v>443</v>
      </c>
      <c r="AB1846" t="s">
        <v>902</v>
      </c>
      <c r="AD1846" t="s">
        <v>640</v>
      </c>
      <c r="AE1846" s="6" t="s">
        <v>39</v>
      </c>
      <c r="AF1846" s="6" t="s">
        <v>39</v>
      </c>
      <c r="AG1846" t="s">
        <v>39</v>
      </c>
      <c r="AH1846" t="s">
        <v>39</v>
      </c>
      <c r="AI1846">
        <v>85</v>
      </c>
      <c r="AJ1846">
        <v>52.333333333333336</v>
      </c>
      <c r="AK1846" t="s">
        <v>1456</v>
      </c>
    </row>
    <row r="1847" spans="2:37" x14ac:dyDescent="0.2">
      <c r="B1847">
        <v>2002</v>
      </c>
      <c r="C1847" t="s">
        <v>638</v>
      </c>
      <c r="D1847" t="s">
        <v>639</v>
      </c>
      <c r="E1847" t="s">
        <v>382</v>
      </c>
      <c r="F1847" t="s">
        <v>39</v>
      </c>
      <c r="G1847" t="s">
        <v>39</v>
      </c>
      <c r="H1847" t="s">
        <v>39</v>
      </c>
      <c r="I1847" t="s">
        <v>39</v>
      </c>
      <c r="J1847" s="6" t="s">
        <v>39</v>
      </c>
      <c r="K1847" s="6" t="s">
        <v>39</v>
      </c>
      <c r="L1847" t="s">
        <v>641</v>
      </c>
      <c r="M1847" t="s">
        <v>523</v>
      </c>
      <c r="N1847" t="s">
        <v>401</v>
      </c>
      <c r="O1847" t="s">
        <v>523</v>
      </c>
      <c r="P1847" t="s">
        <v>395</v>
      </c>
      <c r="Q1847" t="s">
        <v>441</v>
      </c>
      <c r="R1847" t="s">
        <v>702</v>
      </c>
      <c r="S1847" t="s">
        <v>392</v>
      </c>
      <c r="T1847" s="6" t="s">
        <v>523</v>
      </c>
      <c r="U1847" t="s">
        <v>523</v>
      </c>
      <c r="W1847" s="6" t="s">
        <v>523</v>
      </c>
      <c r="X1847" s="6" t="s">
        <v>523</v>
      </c>
      <c r="Y1847" s="6" t="s">
        <v>522</v>
      </c>
      <c r="Z1847" s="6" t="s">
        <v>523</v>
      </c>
      <c r="AA1847" t="s">
        <v>443</v>
      </c>
      <c r="AB1847" t="s">
        <v>902</v>
      </c>
      <c r="AD1847" t="s">
        <v>640</v>
      </c>
      <c r="AE1847" s="6" t="s">
        <v>39</v>
      </c>
      <c r="AF1847" s="6" t="s">
        <v>39</v>
      </c>
      <c r="AG1847" t="s">
        <v>39</v>
      </c>
      <c r="AH1847" t="s">
        <v>39</v>
      </c>
      <c r="AI1847">
        <v>165</v>
      </c>
      <c r="AJ1847">
        <v>50.666666666666664</v>
      </c>
      <c r="AK1847" t="s">
        <v>1456</v>
      </c>
    </row>
    <row r="1848" spans="2:37" x14ac:dyDescent="0.2">
      <c r="B1848">
        <v>2002</v>
      </c>
      <c r="C1848" t="s">
        <v>638</v>
      </c>
      <c r="D1848" t="s">
        <v>639</v>
      </c>
      <c r="E1848" t="s">
        <v>382</v>
      </c>
      <c r="F1848" t="s">
        <v>39</v>
      </c>
      <c r="G1848" t="s">
        <v>39</v>
      </c>
      <c r="H1848" t="s">
        <v>39</v>
      </c>
      <c r="I1848" t="s">
        <v>39</v>
      </c>
      <c r="J1848" s="6" t="s">
        <v>39</v>
      </c>
      <c r="K1848" s="6" t="s">
        <v>39</v>
      </c>
      <c r="L1848" t="s">
        <v>641</v>
      </c>
      <c r="M1848" t="s">
        <v>523</v>
      </c>
      <c r="N1848" t="s">
        <v>401</v>
      </c>
      <c r="O1848" t="s">
        <v>523</v>
      </c>
      <c r="P1848" t="s">
        <v>395</v>
      </c>
      <c r="Q1848" t="s">
        <v>441</v>
      </c>
      <c r="R1848" t="s">
        <v>702</v>
      </c>
      <c r="S1848" t="s">
        <v>392</v>
      </c>
      <c r="T1848" s="6" t="s">
        <v>523</v>
      </c>
      <c r="U1848" t="s">
        <v>523</v>
      </c>
      <c r="W1848" s="6" t="s">
        <v>523</v>
      </c>
      <c r="X1848" s="6" t="s">
        <v>523</v>
      </c>
      <c r="Y1848" s="6" t="s">
        <v>522</v>
      </c>
      <c r="Z1848" s="6" t="s">
        <v>523</v>
      </c>
      <c r="AA1848" t="s">
        <v>443</v>
      </c>
      <c r="AB1848" t="s">
        <v>902</v>
      </c>
      <c r="AD1848" t="s">
        <v>640</v>
      </c>
      <c r="AE1848" s="6" t="s">
        <v>39</v>
      </c>
      <c r="AF1848" s="6" t="s">
        <v>39</v>
      </c>
      <c r="AG1848" t="s">
        <v>39</v>
      </c>
      <c r="AH1848" t="s">
        <v>39</v>
      </c>
      <c r="AI1848">
        <v>300</v>
      </c>
      <c r="AJ1848">
        <v>57.833333333333336</v>
      </c>
      <c r="AK1848" t="s">
        <v>1456</v>
      </c>
    </row>
    <row r="1849" spans="2:37" x14ac:dyDescent="0.2">
      <c r="B1849">
        <v>2002</v>
      </c>
      <c r="C1849" t="s">
        <v>638</v>
      </c>
      <c r="D1849" t="s">
        <v>639</v>
      </c>
      <c r="E1849" t="s">
        <v>382</v>
      </c>
      <c r="F1849" t="s">
        <v>39</v>
      </c>
      <c r="G1849" t="s">
        <v>39</v>
      </c>
      <c r="H1849" t="s">
        <v>39</v>
      </c>
      <c r="I1849" t="s">
        <v>39</v>
      </c>
      <c r="J1849" s="6" t="s">
        <v>39</v>
      </c>
      <c r="K1849" s="6" t="s">
        <v>39</v>
      </c>
      <c r="L1849" t="s">
        <v>641</v>
      </c>
      <c r="M1849" t="s">
        <v>523</v>
      </c>
      <c r="N1849" t="s">
        <v>401</v>
      </c>
      <c r="O1849" t="s">
        <v>523</v>
      </c>
      <c r="P1849" t="s">
        <v>395</v>
      </c>
      <c r="Q1849" t="s">
        <v>441</v>
      </c>
      <c r="R1849" t="s">
        <v>702</v>
      </c>
      <c r="S1849" t="s">
        <v>392</v>
      </c>
      <c r="T1849" s="6" t="s">
        <v>523</v>
      </c>
      <c r="U1849" t="s">
        <v>523</v>
      </c>
      <c r="W1849" s="6" t="s">
        <v>523</v>
      </c>
      <c r="X1849" s="6" t="s">
        <v>523</v>
      </c>
      <c r="Y1849" s="6" t="s">
        <v>522</v>
      </c>
      <c r="Z1849" s="6" t="s">
        <v>523</v>
      </c>
      <c r="AA1849" t="s">
        <v>443</v>
      </c>
      <c r="AB1849" t="s">
        <v>902</v>
      </c>
      <c r="AD1849" t="s">
        <v>640</v>
      </c>
      <c r="AE1849" s="6" t="s">
        <v>39</v>
      </c>
      <c r="AF1849" s="6" t="s">
        <v>39</v>
      </c>
      <c r="AG1849" t="s">
        <v>39</v>
      </c>
      <c r="AH1849" t="s">
        <v>39</v>
      </c>
      <c r="AI1849">
        <v>0.5</v>
      </c>
      <c r="AJ1849">
        <v>76.333333333333329</v>
      </c>
      <c r="AK1849" t="s">
        <v>1456</v>
      </c>
    </row>
    <row r="1850" spans="2:37" x14ac:dyDescent="0.2">
      <c r="B1850">
        <v>2002</v>
      </c>
      <c r="C1850" t="s">
        <v>638</v>
      </c>
      <c r="D1850" t="s">
        <v>639</v>
      </c>
      <c r="E1850" t="s">
        <v>382</v>
      </c>
      <c r="F1850" t="s">
        <v>39</v>
      </c>
      <c r="G1850" t="s">
        <v>39</v>
      </c>
      <c r="H1850" t="s">
        <v>39</v>
      </c>
      <c r="I1850" t="s">
        <v>39</v>
      </c>
      <c r="J1850" s="6" t="s">
        <v>39</v>
      </c>
      <c r="K1850" s="6" t="s">
        <v>39</v>
      </c>
      <c r="L1850" t="s">
        <v>641</v>
      </c>
      <c r="M1850" t="s">
        <v>523</v>
      </c>
      <c r="N1850" t="s">
        <v>401</v>
      </c>
      <c r="O1850" t="s">
        <v>523</v>
      </c>
      <c r="P1850" t="s">
        <v>395</v>
      </c>
      <c r="Q1850" t="s">
        <v>441</v>
      </c>
      <c r="R1850" t="s">
        <v>702</v>
      </c>
      <c r="S1850" t="s">
        <v>392</v>
      </c>
      <c r="T1850" s="6" t="s">
        <v>523</v>
      </c>
      <c r="U1850" t="s">
        <v>523</v>
      </c>
      <c r="W1850" s="6" t="s">
        <v>523</v>
      </c>
      <c r="X1850" s="6" t="s">
        <v>523</v>
      </c>
      <c r="Y1850" s="6" t="s">
        <v>522</v>
      </c>
      <c r="Z1850" s="6" t="s">
        <v>523</v>
      </c>
      <c r="AA1850" t="s">
        <v>443</v>
      </c>
      <c r="AB1850" t="s">
        <v>902</v>
      </c>
      <c r="AD1850" t="s">
        <v>640</v>
      </c>
      <c r="AE1850" s="6" t="s">
        <v>39</v>
      </c>
      <c r="AF1850" s="6" t="s">
        <v>39</v>
      </c>
      <c r="AG1850" t="s">
        <v>39</v>
      </c>
      <c r="AH1850" t="s">
        <v>39</v>
      </c>
      <c r="AI1850">
        <v>3</v>
      </c>
      <c r="AJ1850">
        <v>78</v>
      </c>
      <c r="AK1850" t="s">
        <v>1456</v>
      </c>
    </row>
    <row r="1851" spans="2:37" x14ac:dyDescent="0.2">
      <c r="B1851">
        <v>2002</v>
      </c>
      <c r="C1851" t="s">
        <v>638</v>
      </c>
      <c r="D1851" t="s">
        <v>639</v>
      </c>
      <c r="E1851" t="s">
        <v>382</v>
      </c>
      <c r="F1851" t="s">
        <v>39</v>
      </c>
      <c r="G1851" t="s">
        <v>39</v>
      </c>
      <c r="H1851" t="s">
        <v>39</v>
      </c>
      <c r="I1851" t="s">
        <v>39</v>
      </c>
      <c r="J1851" s="6" t="s">
        <v>39</v>
      </c>
      <c r="K1851" s="6" t="s">
        <v>39</v>
      </c>
      <c r="L1851" t="s">
        <v>641</v>
      </c>
      <c r="M1851" t="s">
        <v>523</v>
      </c>
      <c r="N1851" t="s">
        <v>401</v>
      </c>
      <c r="O1851" t="s">
        <v>523</v>
      </c>
      <c r="P1851" t="s">
        <v>395</v>
      </c>
      <c r="Q1851" t="s">
        <v>441</v>
      </c>
      <c r="R1851" t="s">
        <v>702</v>
      </c>
      <c r="S1851" t="s">
        <v>392</v>
      </c>
      <c r="T1851" s="6" t="s">
        <v>523</v>
      </c>
      <c r="U1851" t="s">
        <v>523</v>
      </c>
      <c r="W1851" s="6" t="s">
        <v>523</v>
      </c>
      <c r="X1851" s="6" t="s">
        <v>523</v>
      </c>
      <c r="Y1851" s="6" t="s">
        <v>522</v>
      </c>
      <c r="Z1851" s="6" t="s">
        <v>523</v>
      </c>
      <c r="AA1851" t="s">
        <v>443</v>
      </c>
      <c r="AB1851" t="s">
        <v>902</v>
      </c>
      <c r="AD1851" t="s">
        <v>640</v>
      </c>
      <c r="AE1851" s="6" t="s">
        <v>39</v>
      </c>
      <c r="AF1851" s="6" t="s">
        <v>39</v>
      </c>
      <c r="AG1851" t="s">
        <v>39</v>
      </c>
      <c r="AH1851" t="s">
        <v>39</v>
      </c>
      <c r="AI1851">
        <v>5</v>
      </c>
      <c r="AJ1851">
        <v>85.8</v>
      </c>
      <c r="AK1851" t="s">
        <v>1456</v>
      </c>
    </row>
    <row r="1852" spans="2:37" x14ac:dyDescent="0.2">
      <c r="B1852">
        <v>2002</v>
      </c>
      <c r="C1852" t="s">
        <v>638</v>
      </c>
      <c r="D1852" t="s">
        <v>639</v>
      </c>
      <c r="E1852" t="s">
        <v>382</v>
      </c>
      <c r="F1852" t="s">
        <v>39</v>
      </c>
      <c r="G1852" t="s">
        <v>39</v>
      </c>
      <c r="H1852" t="s">
        <v>39</v>
      </c>
      <c r="I1852" t="s">
        <v>39</v>
      </c>
      <c r="J1852" s="6" t="s">
        <v>39</v>
      </c>
      <c r="K1852" s="6" t="s">
        <v>39</v>
      </c>
      <c r="L1852" t="s">
        <v>641</v>
      </c>
      <c r="M1852" t="s">
        <v>523</v>
      </c>
      <c r="N1852" t="s">
        <v>401</v>
      </c>
      <c r="O1852" t="s">
        <v>523</v>
      </c>
      <c r="P1852" t="s">
        <v>395</v>
      </c>
      <c r="Q1852" t="s">
        <v>441</v>
      </c>
      <c r="R1852" t="s">
        <v>702</v>
      </c>
      <c r="S1852" t="s">
        <v>392</v>
      </c>
      <c r="T1852" s="6" t="s">
        <v>523</v>
      </c>
      <c r="U1852" t="s">
        <v>523</v>
      </c>
      <c r="W1852" s="6" t="s">
        <v>523</v>
      </c>
      <c r="X1852" s="6" t="s">
        <v>523</v>
      </c>
      <c r="Y1852" s="6" t="s">
        <v>522</v>
      </c>
      <c r="Z1852" s="6" t="s">
        <v>523</v>
      </c>
      <c r="AA1852" t="s">
        <v>443</v>
      </c>
      <c r="AB1852" t="s">
        <v>902</v>
      </c>
      <c r="AD1852" t="s">
        <v>640</v>
      </c>
      <c r="AE1852" s="6" t="s">
        <v>39</v>
      </c>
      <c r="AF1852" s="6" t="s">
        <v>39</v>
      </c>
      <c r="AG1852" t="s">
        <v>39</v>
      </c>
      <c r="AH1852" t="s">
        <v>39</v>
      </c>
      <c r="AI1852">
        <v>10</v>
      </c>
      <c r="AJ1852">
        <v>92</v>
      </c>
      <c r="AK1852" t="s">
        <v>1456</v>
      </c>
    </row>
    <row r="1853" spans="2:37" x14ac:dyDescent="0.2">
      <c r="B1853">
        <v>2002</v>
      </c>
      <c r="C1853" t="s">
        <v>638</v>
      </c>
      <c r="D1853" t="s">
        <v>639</v>
      </c>
      <c r="E1853" t="s">
        <v>382</v>
      </c>
      <c r="F1853" t="s">
        <v>39</v>
      </c>
      <c r="G1853" t="s">
        <v>39</v>
      </c>
      <c r="H1853" t="s">
        <v>39</v>
      </c>
      <c r="I1853" t="s">
        <v>39</v>
      </c>
      <c r="J1853" s="6" t="s">
        <v>39</v>
      </c>
      <c r="K1853" s="6" t="s">
        <v>39</v>
      </c>
      <c r="L1853" t="s">
        <v>641</v>
      </c>
      <c r="M1853" t="s">
        <v>523</v>
      </c>
      <c r="N1853" t="s">
        <v>401</v>
      </c>
      <c r="O1853" t="s">
        <v>523</v>
      </c>
      <c r="P1853" t="s">
        <v>395</v>
      </c>
      <c r="Q1853" t="s">
        <v>441</v>
      </c>
      <c r="R1853" t="s">
        <v>702</v>
      </c>
      <c r="S1853" t="s">
        <v>392</v>
      </c>
      <c r="T1853" s="6" t="s">
        <v>523</v>
      </c>
      <c r="U1853" t="s">
        <v>523</v>
      </c>
      <c r="W1853" s="6" t="s">
        <v>523</v>
      </c>
      <c r="X1853" s="6" t="s">
        <v>523</v>
      </c>
      <c r="Y1853" s="6" t="s">
        <v>522</v>
      </c>
      <c r="Z1853" s="6" t="s">
        <v>523</v>
      </c>
      <c r="AA1853" t="s">
        <v>443</v>
      </c>
      <c r="AB1853" t="s">
        <v>902</v>
      </c>
      <c r="AD1853" t="s">
        <v>640</v>
      </c>
      <c r="AE1853" s="6" t="s">
        <v>39</v>
      </c>
      <c r="AF1853" s="6" t="s">
        <v>39</v>
      </c>
      <c r="AG1853" t="s">
        <v>39</v>
      </c>
      <c r="AH1853" t="s">
        <v>39</v>
      </c>
      <c r="AI1853">
        <v>85</v>
      </c>
      <c r="AJ1853">
        <v>87</v>
      </c>
      <c r="AK1853" t="s">
        <v>1456</v>
      </c>
    </row>
    <row r="1854" spans="2:37" x14ac:dyDescent="0.2">
      <c r="B1854">
        <v>2002</v>
      </c>
      <c r="C1854" t="s">
        <v>638</v>
      </c>
      <c r="D1854" t="s">
        <v>639</v>
      </c>
      <c r="E1854" t="s">
        <v>382</v>
      </c>
      <c r="F1854" t="s">
        <v>39</v>
      </c>
      <c r="G1854" t="s">
        <v>39</v>
      </c>
      <c r="H1854" t="s">
        <v>39</v>
      </c>
      <c r="I1854" t="s">
        <v>39</v>
      </c>
      <c r="J1854" s="6" t="s">
        <v>39</v>
      </c>
      <c r="K1854" s="6" t="s">
        <v>39</v>
      </c>
      <c r="L1854" t="s">
        <v>641</v>
      </c>
      <c r="M1854" t="s">
        <v>523</v>
      </c>
      <c r="N1854" t="s">
        <v>401</v>
      </c>
      <c r="O1854" t="s">
        <v>523</v>
      </c>
      <c r="P1854" t="s">
        <v>395</v>
      </c>
      <c r="Q1854" t="s">
        <v>441</v>
      </c>
      <c r="R1854" t="s">
        <v>702</v>
      </c>
      <c r="S1854" t="s">
        <v>392</v>
      </c>
      <c r="T1854" s="6" t="s">
        <v>523</v>
      </c>
      <c r="U1854" t="s">
        <v>523</v>
      </c>
      <c r="W1854" s="6" t="s">
        <v>523</v>
      </c>
      <c r="X1854" s="6" t="s">
        <v>523</v>
      </c>
      <c r="Y1854" s="6" t="s">
        <v>522</v>
      </c>
      <c r="Z1854" s="6" t="s">
        <v>523</v>
      </c>
      <c r="AA1854" t="s">
        <v>443</v>
      </c>
      <c r="AB1854" t="s">
        <v>902</v>
      </c>
      <c r="AD1854" t="s">
        <v>640</v>
      </c>
      <c r="AE1854" s="6" t="s">
        <v>39</v>
      </c>
      <c r="AF1854" s="6" t="s">
        <v>39</v>
      </c>
      <c r="AG1854" t="s">
        <v>39</v>
      </c>
      <c r="AH1854" t="s">
        <v>39</v>
      </c>
      <c r="AI1854">
        <v>165</v>
      </c>
      <c r="AJ1854">
        <v>76.400000000000006</v>
      </c>
      <c r="AK1854" t="s">
        <v>1456</v>
      </c>
    </row>
    <row r="1855" spans="2:37" x14ac:dyDescent="0.2">
      <c r="B1855">
        <v>2002</v>
      </c>
      <c r="C1855" t="s">
        <v>638</v>
      </c>
      <c r="D1855" t="s">
        <v>639</v>
      </c>
      <c r="E1855" t="s">
        <v>382</v>
      </c>
      <c r="F1855" t="s">
        <v>39</v>
      </c>
      <c r="G1855" t="s">
        <v>39</v>
      </c>
      <c r="H1855" t="s">
        <v>39</v>
      </c>
      <c r="I1855" t="s">
        <v>39</v>
      </c>
      <c r="J1855" s="6" t="s">
        <v>39</v>
      </c>
      <c r="K1855" s="6" t="s">
        <v>39</v>
      </c>
      <c r="L1855" t="s">
        <v>641</v>
      </c>
      <c r="M1855" t="s">
        <v>523</v>
      </c>
      <c r="N1855" t="s">
        <v>401</v>
      </c>
      <c r="O1855" t="s">
        <v>523</v>
      </c>
      <c r="P1855" t="s">
        <v>395</v>
      </c>
      <c r="Q1855" t="s">
        <v>441</v>
      </c>
      <c r="R1855" t="s">
        <v>702</v>
      </c>
      <c r="S1855" t="s">
        <v>392</v>
      </c>
      <c r="T1855" s="6" t="s">
        <v>523</v>
      </c>
      <c r="U1855" t="s">
        <v>523</v>
      </c>
      <c r="W1855" s="6" t="s">
        <v>523</v>
      </c>
      <c r="X1855" s="6" t="s">
        <v>523</v>
      </c>
      <c r="Y1855" s="6" t="s">
        <v>522</v>
      </c>
      <c r="Z1855" s="6" t="s">
        <v>523</v>
      </c>
      <c r="AA1855" t="s">
        <v>443</v>
      </c>
      <c r="AB1855" t="s">
        <v>902</v>
      </c>
      <c r="AD1855" t="s">
        <v>640</v>
      </c>
      <c r="AE1855" s="6" t="s">
        <v>39</v>
      </c>
      <c r="AF1855" s="6" t="s">
        <v>39</v>
      </c>
      <c r="AG1855" t="s">
        <v>39</v>
      </c>
      <c r="AH1855" t="s">
        <v>39</v>
      </c>
      <c r="AI1855">
        <v>300</v>
      </c>
      <c r="AJ1855">
        <v>83.5</v>
      </c>
      <c r="AK1855" t="s">
        <v>1456</v>
      </c>
    </row>
    <row r="1856" spans="2:37" x14ac:dyDescent="0.2">
      <c r="B1856">
        <v>2002</v>
      </c>
      <c r="C1856" t="s">
        <v>638</v>
      </c>
      <c r="D1856" t="s">
        <v>639</v>
      </c>
      <c r="E1856" t="s">
        <v>382</v>
      </c>
      <c r="F1856" t="s">
        <v>39</v>
      </c>
      <c r="G1856" t="s">
        <v>39</v>
      </c>
      <c r="H1856" t="s">
        <v>39</v>
      </c>
      <c r="I1856" t="s">
        <v>39</v>
      </c>
      <c r="J1856" s="6" t="s">
        <v>39</v>
      </c>
      <c r="K1856" s="6" t="s">
        <v>39</v>
      </c>
      <c r="L1856" t="s">
        <v>641</v>
      </c>
      <c r="M1856" t="s">
        <v>523</v>
      </c>
      <c r="N1856" t="s">
        <v>401</v>
      </c>
      <c r="O1856" t="s">
        <v>523</v>
      </c>
      <c r="P1856" t="s">
        <v>395</v>
      </c>
      <c r="Q1856" t="s">
        <v>441</v>
      </c>
      <c r="R1856" t="s">
        <v>702</v>
      </c>
      <c r="S1856" t="s">
        <v>392</v>
      </c>
      <c r="T1856" s="6" t="s">
        <v>523</v>
      </c>
      <c r="U1856" t="s">
        <v>523</v>
      </c>
      <c r="W1856" s="6" t="s">
        <v>523</v>
      </c>
      <c r="X1856" s="6" t="s">
        <v>523</v>
      </c>
      <c r="Y1856" s="6" t="s">
        <v>522</v>
      </c>
      <c r="Z1856" s="6" t="s">
        <v>523</v>
      </c>
      <c r="AA1856" t="s">
        <v>443</v>
      </c>
      <c r="AB1856" t="s">
        <v>902</v>
      </c>
      <c r="AD1856" t="s">
        <v>640</v>
      </c>
      <c r="AE1856" s="6" t="s">
        <v>39</v>
      </c>
      <c r="AF1856" s="6" t="s">
        <v>39</v>
      </c>
      <c r="AG1856" t="s">
        <v>39</v>
      </c>
      <c r="AH1856" t="s">
        <v>39</v>
      </c>
      <c r="AI1856">
        <v>1</v>
      </c>
      <c r="AJ1856">
        <v>95</v>
      </c>
      <c r="AK1856" t="s">
        <v>1456</v>
      </c>
    </row>
    <row r="1857" spans="2:37" x14ac:dyDescent="0.2">
      <c r="B1857">
        <v>2002</v>
      </c>
      <c r="C1857" t="s">
        <v>638</v>
      </c>
      <c r="D1857" t="s">
        <v>639</v>
      </c>
      <c r="E1857" t="s">
        <v>382</v>
      </c>
      <c r="F1857" t="s">
        <v>39</v>
      </c>
      <c r="G1857" t="s">
        <v>39</v>
      </c>
      <c r="H1857" t="s">
        <v>39</v>
      </c>
      <c r="I1857" t="s">
        <v>39</v>
      </c>
      <c r="J1857" s="6" t="s">
        <v>39</v>
      </c>
      <c r="K1857" s="6" t="s">
        <v>39</v>
      </c>
      <c r="L1857" t="s">
        <v>641</v>
      </c>
      <c r="M1857" t="s">
        <v>523</v>
      </c>
      <c r="N1857" t="s">
        <v>401</v>
      </c>
      <c r="O1857" t="s">
        <v>523</v>
      </c>
      <c r="P1857" t="s">
        <v>395</v>
      </c>
      <c r="Q1857" t="s">
        <v>441</v>
      </c>
      <c r="R1857" t="s">
        <v>702</v>
      </c>
      <c r="S1857" t="s">
        <v>392</v>
      </c>
      <c r="T1857" s="6" t="s">
        <v>523</v>
      </c>
      <c r="U1857" t="s">
        <v>523</v>
      </c>
      <c r="W1857" s="6" t="s">
        <v>523</v>
      </c>
      <c r="X1857" s="6" t="s">
        <v>523</v>
      </c>
      <c r="Y1857" s="6" t="s">
        <v>522</v>
      </c>
      <c r="Z1857" s="6" t="s">
        <v>523</v>
      </c>
      <c r="AA1857" t="s">
        <v>443</v>
      </c>
      <c r="AB1857" t="s">
        <v>902</v>
      </c>
      <c r="AD1857" t="s">
        <v>640</v>
      </c>
      <c r="AE1857" s="6" t="s">
        <v>39</v>
      </c>
      <c r="AF1857" s="6" t="s">
        <v>39</v>
      </c>
      <c r="AG1857" t="s">
        <v>39</v>
      </c>
      <c r="AH1857" t="s">
        <v>39</v>
      </c>
      <c r="AI1857">
        <v>5</v>
      </c>
      <c r="AJ1857">
        <v>105.5</v>
      </c>
      <c r="AK1857" t="s">
        <v>1456</v>
      </c>
    </row>
    <row r="1858" spans="2:37" x14ac:dyDescent="0.2">
      <c r="B1858">
        <v>2002</v>
      </c>
      <c r="C1858" t="s">
        <v>638</v>
      </c>
      <c r="D1858" t="s">
        <v>639</v>
      </c>
      <c r="E1858" t="s">
        <v>382</v>
      </c>
      <c r="F1858" t="s">
        <v>39</v>
      </c>
      <c r="G1858" t="s">
        <v>39</v>
      </c>
      <c r="H1858" t="s">
        <v>39</v>
      </c>
      <c r="I1858" t="s">
        <v>39</v>
      </c>
      <c r="J1858" s="6" t="s">
        <v>39</v>
      </c>
      <c r="K1858" s="6" t="s">
        <v>39</v>
      </c>
      <c r="L1858" t="s">
        <v>641</v>
      </c>
      <c r="M1858" t="s">
        <v>523</v>
      </c>
      <c r="N1858" t="s">
        <v>401</v>
      </c>
      <c r="O1858" t="s">
        <v>523</v>
      </c>
      <c r="P1858" t="s">
        <v>395</v>
      </c>
      <c r="Q1858" t="s">
        <v>441</v>
      </c>
      <c r="R1858" t="s">
        <v>702</v>
      </c>
      <c r="S1858" t="s">
        <v>392</v>
      </c>
      <c r="T1858" s="6" t="s">
        <v>523</v>
      </c>
      <c r="U1858" t="s">
        <v>523</v>
      </c>
      <c r="W1858" s="6" t="s">
        <v>523</v>
      </c>
      <c r="X1858" s="6" t="s">
        <v>523</v>
      </c>
      <c r="Y1858" s="6" t="s">
        <v>522</v>
      </c>
      <c r="Z1858" s="6" t="s">
        <v>523</v>
      </c>
      <c r="AA1858" t="s">
        <v>443</v>
      </c>
      <c r="AB1858" t="s">
        <v>902</v>
      </c>
      <c r="AD1858" t="s">
        <v>640</v>
      </c>
      <c r="AE1858" s="6" t="s">
        <v>39</v>
      </c>
      <c r="AF1858" s="6" t="s">
        <v>39</v>
      </c>
      <c r="AG1858" t="s">
        <v>39</v>
      </c>
      <c r="AH1858" t="s">
        <v>39</v>
      </c>
      <c r="AI1858">
        <v>10</v>
      </c>
      <c r="AJ1858">
        <v>114.33333333333333</v>
      </c>
      <c r="AK1858" t="s">
        <v>1456</v>
      </c>
    </row>
    <row r="1859" spans="2:37" x14ac:dyDescent="0.2">
      <c r="B1859">
        <v>2002</v>
      </c>
      <c r="C1859" t="s">
        <v>638</v>
      </c>
      <c r="D1859" t="s">
        <v>639</v>
      </c>
      <c r="E1859" t="s">
        <v>382</v>
      </c>
      <c r="F1859" t="s">
        <v>39</v>
      </c>
      <c r="G1859" t="s">
        <v>39</v>
      </c>
      <c r="H1859" t="s">
        <v>39</v>
      </c>
      <c r="I1859" t="s">
        <v>39</v>
      </c>
      <c r="J1859" s="6" t="s">
        <v>39</v>
      </c>
      <c r="K1859" s="6" t="s">
        <v>39</v>
      </c>
      <c r="L1859" t="s">
        <v>641</v>
      </c>
      <c r="M1859" t="s">
        <v>523</v>
      </c>
      <c r="N1859" t="s">
        <v>401</v>
      </c>
      <c r="O1859" t="s">
        <v>523</v>
      </c>
      <c r="P1859" t="s">
        <v>395</v>
      </c>
      <c r="Q1859" t="s">
        <v>441</v>
      </c>
      <c r="R1859" t="s">
        <v>702</v>
      </c>
      <c r="S1859" t="s">
        <v>392</v>
      </c>
      <c r="T1859" s="6" t="s">
        <v>523</v>
      </c>
      <c r="U1859" t="s">
        <v>523</v>
      </c>
      <c r="W1859" s="6" t="s">
        <v>523</v>
      </c>
      <c r="X1859" s="6" t="s">
        <v>523</v>
      </c>
      <c r="Y1859" s="6" t="s">
        <v>522</v>
      </c>
      <c r="Z1859" s="6" t="s">
        <v>523</v>
      </c>
      <c r="AA1859" t="s">
        <v>443</v>
      </c>
      <c r="AB1859" t="s">
        <v>902</v>
      </c>
      <c r="AD1859" t="s">
        <v>640</v>
      </c>
      <c r="AE1859" s="6" t="s">
        <v>39</v>
      </c>
      <c r="AF1859" s="6" t="s">
        <v>39</v>
      </c>
      <c r="AG1859" t="s">
        <v>39</v>
      </c>
      <c r="AH1859" t="s">
        <v>39</v>
      </c>
      <c r="AI1859">
        <v>85</v>
      </c>
      <c r="AJ1859">
        <v>102.71428571428571</v>
      </c>
      <c r="AK1859" t="s">
        <v>1456</v>
      </c>
    </row>
    <row r="1860" spans="2:37" x14ac:dyDescent="0.2">
      <c r="B1860">
        <v>2002</v>
      </c>
      <c r="C1860" t="s">
        <v>638</v>
      </c>
      <c r="D1860" t="s">
        <v>639</v>
      </c>
      <c r="E1860" t="s">
        <v>382</v>
      </c>
      <c r="F1860" t="s">
        <v>39</v>
      </c>
      <c r="G1860" t="s">
        <v>39</v>
      </c>
      <c r="H1860" t="s">
        <v>39</v>
      </c>
      <c r="I1860" t="s">
        <v>39</v>
      </c>
      <c r="J1860" s="6" t="s">
        <v>39</v>
      </c>
      <c r="K1860" s="6" t="s">
        <v>39</v>
      </c>
      <c r="L1860" t="s">
        <v>641</v>
      </c>
      <c r="M1860" t="s">
        <v>523</v>
      </c>
      <c r="N1860" t="s">
        <v>401</v>
      </c>
      <c r="O1860" t="s">
        <v>523</v>
      </c>
      <c r="P1860" t="s">
        <v>395</v>
      </c>
      <c r="Q1860" t="s">
        <v>441</v>
      </c>
      <c r="R1860" t="s">
        <v>702</v>
      </c>
      <c r="S1860" t="s">
        <v>392</v>
      </c>
      <c r="T1860" s="6" t="s">
        <v>523</v>
      </c>
      <c r="U1860" t="s">
        <v>523</v>
      </c>
      <c r="W1860" s="6" t="s">
        <v>523</v>
      </c>
      <c r="X1860" s="6" t="s">
        <v>523</v>
      </c>
      <c r="Y1860" s="6" t="s">
        <v>522</v>
      </c>
      <c r="Z1860" s="6" t="s">
        <v>523</v>
      </c>
      <c r="AA1860" t="s">
        <v>443</v>
      </c>
      <c r="AB1860" t="s">
        <v>902</v>
      </c>
      <c r="AD1860" t="s">
        <v>640</v>
      </c>
      <c r="AE1860" s="6" t="s">
        <v>39</v>
      </c>
      <c r="AF1860" s="6" t="s">
        <v>39</v>
      </c>
      <c r="AG1860" t="s">
        <v>39</v>
      </c>
      <c r="AH1860" t="s">
        <v>39</v>
      </c>
      <c r="AI1860">
        <v>165</v>
      </c>
      <c r="AJ1860">
        <v>106.25</v>
      </c>
      <c r="AK1860" t="s">
        <v>1456</v>
      </c>
    </row>
    <row r="1861" spans="2:37" x14ac:dyDescent="0.2">
      <c r="B1861">
        <v>2002</v>
      </c>
      <c r="C1861" t="s">
        <v>638</v>
      </c>
      <c r="D1861" t="s">
        <v>639</v>
      </c>
      <c r="E1861" t="s">
        <v>382</v>
      </c>
      <c r="F1861" t="s">
        <v>39</v>
      </c>
      <c r="G1861" t="s">
        <v>39</v>
      </c>
      <c r="H1861" t="s">
        <v>39</v>
      </c>
      <c r="I1861" t="s">
        <v>39</v>
      </c>
      <c r="J1861" s="6" t="s">
        <v>39</v>
      </c>
      <c r="K1861" s="6" t="s">
        <v>39</v>
      </c>
      <c r="L1861" t="s">
        <v>641</v>
      </c>
      <c r="M1861" t="s">
        <v>523</v>
      </c>
      <c r="N1861" t="s">
        <v>401</v>
      </c>
      <c r="O1861" t="s">
        <v>523</v>
      </c>
      <c r="P1861" t="s">
        <v>395</v>
      </c>
      <c r="Q1861" t="s">
        <v>441</v>
      </c>
      <c r="R1861" t="s">
        <v>702</v>
      </c>
      <c r="S1861" t="s">
        <v>392</v>
      </c>
      <c r="T1861" s="6" t="s">
        <v>523</v>
      </c>
      <c r="U1861" t="s">
        <v>523</v>
      </c>
      <c r="W1861" s="6" t="s">
        <v>523</v>
      </c>
      <c r="X1861" s="6" t="s">
        <v>523</v>
      </c>
      <c r="Y1861" s="6" t="s">
        <v>522</v>
      </c>
      <c r="Z1861" s="6" t="s">
        <v>523</v>
      </c>
      <c r="AA1861" t="s">
        <v>443</v>
      </c>
      <c r="AB1861" t="s">
        <v>902</v>
      </c>
      <c r="AD1861" t="s">
        <v>640</v>
      </c>
      <c r="AE1861" s="6" t="s">
        <v>39</v>
      </c>
      <c r="AF1861" s="6" t="s">
        <v>39</v>
      </c>
      <c r="AG1861" t="s">
        <v>39</v>
      </c>
      <c r="AH1861" t="s">
        <v>39</v>
      </c>
      <c r="AI1861">
        <v>300</v>
      </c>
      <c r="AJ1861">
        <v>110.4</v>
      </c>
      <c r="AK1861" t="s">
        <v>1456</v>
      </c>
    </row>
    <row r="1862" spans="2:37" x14ac:dyDescent="0.2">
      <c r="B1862">
        <v>2002</v>
      </c>
      <c r="C1862" t="s">
        <v>638</v>
      </c>
      <c r="D1862" t="s">
        <v>639</v>
      </c>
      <c r="E1862" t="s">
        <v>382</v>
      </c>
      <c r="F1862" t="s">
        <v>39</v>
      </c>
      <c r="G1862" t="s">
        <v>39</v>
      </c>
      <c r="H1862" t="s">
        <v>39</v>
      </c>
      <c r="I1862" t="s">
        <v>39</v>
      </c>
      <c r="J1862" s="6" t="s">
        <v>39</v>
      </c>
      <c r="K1862" s="6" t="s">
        <v>39</v>
      </c>
      <c r="L1862" t="s">
        <v>641</v>
      </c>
      <c r="M1862" t="s">
        <v>523</v>
      </c>
      <c r="N1862" t="s">
        <v>401</v>
      </c>
      <c r="O1862" t="s">
        <v>523</v>
      </c>
      <c r="P1862" t="s">
        <v>395</v>
      </c>
      <c r="Q1862" t="s">
        <v>441</v>
      </c>
      <c r="R1862" t="s">
        <v>702</v>
      </c>
      <c r="S1862" t="s">
        <v>392</v>
      </c>
      <c r="T1862" s="6" t="s">
        <v>523</v>
      </c>
      <c r="U1862" t="s">
        <v>523</v>
      </c>
      <c r="W1862" s="6" t="s">
        <v>523</v>
      </c>
      <c r="X1862" s="6" t="s">
        <v>523</v>
      </c>
      <c r="Y1862" s="6" t="s">
        <v>522</v>
      </c>
      <c r="Z1862" s="6" t="s">
        <v>523</v>
      </c>
      <c r="AA1862" t="s">
        <v>443</v>
      </c>
      <c r="AB1862" t="s">
        <v>902</v>
      </c>
      <c r="AD1862" t="s">
        <v>640</v>
      </c>
      <c r="AE1862" s="6" t="s">
        <v>39</v>
      </c>
      <c r="AF1862" s="6" t="s">
        <v>39</v>
      </c>
      <c r="AG1862" t="s">
        <v>39</v>
      </c>
      <c r="AH1862" t="s">
        <v>39</v>
      </c>
      <c r="AI1862">
        <v>0.5</v>
      </c>
      <c r="AJ1862">
        <v>105</v>
      </c>
      <c r="AK1862" t="s">
        <v>1456</v>
      </c>
    </row>
    <row r="1863" spans="2:37" x14ac:dyDescent="0.2">
      <c r="B1863">
        <v>2002</v>
      </c>
      <c r="C1863" t="s">
        <v>638</v>
      </c>
      <c r="D1863" t="s">
        <v>639</v>
      </c>
      <c r="E1863" t="s">
        <v>382</v>
      </c>
      <c r="F1863" t="s">
        <v>39</v>
      </c>
      <c r="G1863" t="s">
        <v>39</v>
      </c>
      <c r="H1863" t="s">
        <v>39</v>
      </c>
      <c r="I1863" t="s">
        <v>39</v>
      </c>
      <c r="J1863" s="6" t="s">
        <v>39</v>
      </c>
      <c r="K1863" s="6" t="s">
        <v>39</v>
      </c>
      <c r="L1863" t="s">
        <v>641</v>
      </c>
      <c r="M1863" t="s">
        <v>523</v>
      </c>
      <c r="N1863" t="s">
        <v>401</v>
      </c>
      <c r="O1863" t="s">
        <v>523</v>
      </c>
      <c r="P1863" t="s">
        <v>395</v>
      </c>
      <c r="Q1863" t="s">
        <v>441</v>
      </c>
      <c r="R1863" t="s">
        <v>702</v>
      </c>
      <c r="S1863" t="s">
        <v>392</v>
      </c>
      <c r="T1863" s="6" t="s">
        <v>523</v>
      </c>
      <c r="U1863" t="s">
        <v>523</v>
      </c>
      <c r="W1863" s="6" t="s">
        <v>523</v>
      </c>
      <c r="X1863" s="6" t="s">
        <v>523</v>
      </c>
      <c r="Y1863" s="6" t="s">
        <v>522</v>
      </c>
      <c r="Z1863" s="6" t="s">
        <v>523</v>
      </c>
      <c r="AA1863" t="s">
        <v>443</v>
      </c>
      <c r="AB1863" t="s">
        <v>902</v>
      </c>
      <c r="AD1863" t="s">
        <v>640</v>
      </c>
      <c r="AE1863" s="6" t="s">
        <v>39</v>
      </c>
      <c r="AF1863" s="6" t="s">
        <v>39</v>
      </c>
      <c r="AG1863" t="s">
        <v>39</v>
      </c>
      <c r="AH1863" t="s">
        <v>39</v>
      </c>
      <c r="AI1863">
        <v>5</v>
      </c>
      <c r="AJ1863">
        <v>118.25</v>
      </c>
      <c r="AK1863" t="s">
        <v>1456</v>
      </c>
    </row>
    <row r="1864" spans="2:37" x14ac:dyDescent="0.2">
      <c r="B1864">
        <v>2002</v>
      </c>
      <c r="C1864" t="s">
        <v>638</v>
      </c>
      <c r="D1864" t="s">
        <v>639</v>
      </c>
      <c r="E1864" t="s">
        <v>382</v>
      </c>
      <c r="F1864" t="s">
        <v>39</v>
      </c>
      <c r="G1864" t="s">
        <v>39</v>
      </c>
      <c r="H1864" t="s">
        <v>39</v>
      </c>
      <c r="I1864" t="s">
        <v>39</v>
      </c>
      <c r="J1864" s="6" t="s">
        <v>39</v>
      </c>
      <c r="K1864" s="6" t="s">
        <v>39</v>
      </c>
      <c r="L1864" t="s">
        <v>641</v>
      </c>
      <c r="M1864" t="s">
        <v>523</v>
      </c>
      <c r="N1864" t="s">
        <v>401</v>
      </c>
      <c r="O1864" t="s">
        <v>523</v>
      </c>
      <c r="P1864" t="s">
        <v>395</v>
      </c>
      <c r="Q1864" t="s">
        <v>441</v>
      </c>
      <c r="R1864" t="s">
        <v>702</v>
      </c>
      <c r="S1864" t="s">
        <v>392</v>
      </c>
      <c r="T1864" s="6" t="s">
        <v>523</v>
      </c>
      <c r="U1864" t="s">
        <v>523</v>
      </c>
      <c r="W1864" s="6" t="s">
        <v>523</v>
      </c>
      <c r="X1864" s="6" t="s">
        <v>523</v>
      </c>
      <c r="Y1864" s="6" t="s">
        <v>522</v>
      </c>
      <c r="Z1864" s="6" t="s">
        <v>523</v>
      </c>
      <c r="AA1864" t="s">
        <v>443</v>
      </c>
      <c r="AB1864" t="s">
        <v>902</v>
      </c>
      <c r="AD1864" t="s">
        <v>640</v>
      </c>
      <c r="AE1864" s="6" t="s">
        <v>39</v>
      </c>
      <c r="AF1864" s="6" t="s">
        <v>39</v>
      </c>
      <c r="AG1864" t="s">
        <v>39</v>
      </c>
      <c r="AH1864" t="s">
        <v>39</v>
      </c>
      <c r="AI1864">
        <v>10</v>
      </c>
      <c r="AJ1864">
        <v>124.33333333333333</v>
      </c>
      <c r="AK1864" t="s">
        <v>1456</v>
      </c>
    </row>
    <row r="1865" spans="2:37" x14ac:dyDescent="0.2">
      <c r="B1865">
        <v>2002</v>
      </c>
      <c r="C1865" t="s">
        <v>638</v>
      </c>
      <c r="D1865" t="s">
        <v>639</v>
      </c>
      <c r="E1865" t="s">
        <v>382</v>
      </c>
      <c r="F1865" t="s">
        <v>39</v>
      </c>
      <c r="G1865" t="s">
        <v>39</v>
      </c>
      <c r="H1865" t="s">
        <v>39</v>
      </c>
      <c r="I1865" t="s">
        <v>39</v>
      </c>
      <c r="J1865" s="6" t="s">
        <v>39</v>
      </c>
      <c r="K1865" s="6" t="s">
        <v>39</v>
      </c>
      <c r="L1865" t="s">
        <v>641</v>
      </c>
      <c r="M1865" t="s">
        <v>523</v>
      </c>
      <c r="N1865" t="s">
        <v>401</v>
      </c>
      <c r="O1865" t="s">
        <v>523</v>
      </c>
      <c r="P1865" t="s">
        <v>395</v>
      </c>
      <c r="Q1865" t="s">
        <v>441</v>
      </c>
      <c r="R1865" t="s">
        <v>702</v>
      </c>
      <c r="S1865" t="s">
        <v>392</v>
      </c>
      <c r="T1865" s="6" t="s">
        <v>523</v>
      </c>
      <c r="U1865" t="s">
        <v>523</v>
      </c>
      <c r="W1865" s="6" t="s">
        <v>523</v>
      </c>
      <c r="X1865" s="6" t="s">
        <v>523</v>
      </c>
      <c r="Y1865" s="6" t="s">
        <v>522</v>
      </c>
      <c r="Z1865" s="6" t="s">
        <v>523</v>
      </c>
      <c r="AA1865" t="s">
        <v>443</v>
      </c>
      <c r="AB1865" t="s">
        <v>902</v>
      </c>
      <c r="AD1865" t="s">
        <v>640</v>
      </c>
      <c r="AE1865" s="6" t="s">
        <v>39</v>
      </c>
      <c r="AF1865" s="6" t="s">
        <v>39</v>
      </c>
      <c r="AG1865" t="s">
        <v>39</v>
      </c>
      <c r="AH1865" t="s">
        <v>39</v>
      </c>
      <c r="AI1865">
        <v>85</v>
      </c>
      <c r="AJ1865">
        <v>119.75</v>
      </c>
      <c r="AK1865" t="s">
        <v>1456</v>
      </c>
    </row>
    <row r="1866" spans="2:37" x14ac:dyDescent="0.2">
      <c r="B1866">
        <v>2002</v>
      </c>
      <c r="C1866" t="s">
        <v>638</v>
      </c>
      <c r="D1866" t="s">
        <v>639</v>
      </c>
      <c r="E1866" t="s">
        <v>382</v>
      </c>
      <c r="F1866" t="s">
        <v>39</v>
      </c>
      <c r="G1866" t="s">
        <v>39</v>
      </c>
      <c r="H1866" t="s">
        <v>39</v>
      </c>
      <c r="I1866" t="s">
        <v>39</v>
      </c>
      <c r="J1866" s="6" t="s">
        <v>39</v>
      </c>
      <c r="K1866" s="6" t="s">
        <v>39</v>
      </c>
      <c r="L1866" t="s">
        <v>641</v>
      </c>
      <c r="M1866" t="s">
        <v>523</v>
      </c>
      <c r="N1866" t="s">
        <v>401</v>
      </c>
      <c r="O1866" t="s">
        <v>523</v>
      </c>
      <c r="P1866" t="s">
        <v>395</v>
      </c>
      <c r="Q1866" t="s">
        <v>441</v>
      </c>
      <c r="R1866" t="s">
        <v>702</v>
      </c>
      <c r="S1866" t="s">
        <v>392</v>
      </c>
      <c r="T1866" s="6" t="s">
        <v>523</v>
      </c>
      <c r="U1866" t="s">
        <v>523</v>
      </c>
      <c r="W1866" s="6" t="s">
        <v>523</v>
      </c>
      <c r="X1866" s="6" t="s">
        <v>523</v>
      </c>
      <c r="Y1866" s="6" t="s">
        <v>522</v>
      </c>
      <c r="Z1866" s="6" t="s">
        <v>523</v>
      </c>
      <c r="AA1866" t="s">
        <v>443</v>
      </c>
      <c r="AB1866" t="s">
        <v>902</v>
      </c>
      <c r="AD1866" t="s">
        <v>640</v>
      </c>
      <c r="AE1866" s="6" t="s">
        <v>39</v>
      </c>
      <c r="AF1866" s="6" t="s">
        <v>39</v>
      </c>
      <c r="AG1866" t="s">
        <v>39</v>
      </c>
      <c r="AH1866" t="s">
        <v>39</v>
      </c>
      <c r="AI1866">
        <v>165</v>
      </c>
      <c r="AJ1866">
        <v>116</v>
      </c>
      <c r="AK1866" t="s">
        <v>1456</v>
      </c>
    </row>
    <row r="1867" spans="2:37" x14ac:dyDescent="0.2">
      <c r="B1867">
        <v>2002</v>
      </c>
      <c r="C1867" t="s">
        <v>638</v>
      </c>
      <c r="D1867" t="s">
        <v>639</v>
      </c>
      <c r="E1867" t="s">
        <v>382</v>
      </c>
      <c r="F1867" t="s">
        <v>39</v>
      </c>
      <c r="G1867" t="s">
        <v>39</v>
      </c>
      <c r="H1867" t="s">
        <v>39</v>
      </c>
      <c r="I1867" t="s">
        <v>39</v>
      </c>
      <c r="J1867" s="6" t="s">
        <v>39</v>
      </c>
      <c r="K1867" s="6" t="s">
        <v>39</v>
      </c>
      <c r="L1867" t="s">
        <v>641</v>
      </c>
      <c r="M1867" t="s">
        <v>523</v>
      </c>
      <c r="N1867" t="s">
        <v>401</v>
      </c>
      <c r="O1867" t="s">
        <v>523</v>
      </c>
      <c r="P1867" t="s">
        <v>395</v>
      </c>
      <c r="Q1867" t="s">
        <v>441</v>
      </c>
      <c r="R1867" t="s">
        <v>702</v>
      </c>
      <c r="S1867" t="s">
        <v>392</v>
      </c>
      <c r="T1867" s="6" t="s">
        <v>523</v>
      </c>
      <c r="U1867" t="s">
        <v>523</v>
      </c>
      <c r="W1867" s="6" t="s">
        <v>523</v>
      </c>
      <c r="X1867" s="6" t="s">
        <v>523</v>
      </c>
      <c r="Y1867" s="6" t="s">
        <v>522</v>
      </c>
      <c r="Z1867" s="6" t="s">
        <v>523</v>
      </c>
      <c r="AA1867" t="s">
        <v>443</v>
      </c>
      <c r="AB1867" t="s">
        <v>902</v>
      </c>
      <c r="AD1867" t="s">
        <v>640</v>
      </c>
      <c r="AE1867" s="6" t="s">
        <v>39</v>
      </c>
      <c r="AF1867" s="6" t="s">
        <v>39</v>
      </c>
      <c r="AG1867" t="s">
        <v>39</v>
      </c>
      <c r="AH1867" t="s">
        <v>39</v>
      </c>
      <c r="AI1867">
        <v>300</v>
      </c>
      <c r="AJ1867">
        <v>120</v>
      </c>
      <c r="AK1867" t="s">
        <v>1456</v>
      </c>
    </row>
    <row r="1868" spans="2:37" x14ac:dyDescent="0.2">
      <c r="B1868">
        <v>2002</v>
      </c>
      <c r="C1868" t="s">
        <v>638</v>
      </c>
      <c r="D1868" t="s">
        <v>639</v>
      </c>
      <c r="E1868" t="s">
        <v>382</v>
      </c>
      <c r="F1868" t="s">
        <v>39</v>
      </c>
      <c r="G1868" t="s">
        <v>39</v>
      </c>
      <c r="H1868" t="s">
        <v>39</v>
      </c>
      <c r="I1868" t="s">
        <v>39</v>
      </c>
      <c r="J1868" s="6" t="s">
        <v>39</v>
      </c>
      <c r="K1868" s="6" t="s">
        <v>39</v>
      </c>
      <c r="L1868" t="s">
        <v>641</v>
      </c>
      <c r="M1868" t="s">
        <v>523</v>
      </c>
      <c r="N1868" t="s">
        <v>401</v>
      </c>
      <c r="O1868" t="s">
        <v>523</v>
      </c>
      <c r="P1868" t="s">
        <v>395</v>
      </c>
      <c r="Q1868" t="s">
        <v>441</v>
      </c>
      <c r="R1868" t="s">
        <v>702</v>
      </c>
      <c r="S1868" t="s">
        <v>392</v>
      </c>
      <c r="T1868" s="6" t="s">
        <v>523</v>
      </c>
      <c r="U1868" t="s">
        <v>523</v>
      </c>
      <c r="W1868" s="6" t="s">
        <v>523</v>
      </c>
      <c r="X1868" s="6" t="s">
        <v>523</v>
      </c>
      <c r="Y1868" s="6" t="s">
        <v>522</v>
      </c>
      <c r="Z1868" s="6" t="s">
        <v>523</v>
      </c>
      <c r="AA1868" t="s">
        <v>443</v>
      </c>
      <c r="AB1868" t="s">
        <v>902</v>
      </c>
      <c r="AD1868" t="s">
        <v>640</v>
      </c>
      <c r="AE1868" s="6" t="s">
        <v>39</v>
      </c>
      <c r="AF1868" s="6" t="s">
        <v>39</v>
      </c>
      <c r="AG1868" t="s">
        <v>39</v>
      </c>
      <c r="AH1868" t="s">
        <v>39</v>
      </c>
      <c r="AI1868">
        <v>5</v>
      </c>
      <c r="AJ1868">
        <v>130</v>
      </c>
      <c r="AK1868" t="s">
        <v>1456</v>
      </c>
    </row>
    <row r="1869" spans="2:37" x14ac:dyDescent="0.2">
      <c r="B1869">
        <v>2002</v>
      </c>
      <c r="C1869" t="s">
        <v>638</v>
      </c>
      <c r="D1869" t="s">
        <v>639</v>
      </c>
      <c r="E1869" t="s">
        <v>382</v>
      </c>
      <c r="F1869" t="s">
        <v>39</v>
      </c>
      <c r="G1869" t="s">
        <v>39</v>
      </c>
      <c r="H1869" t="s">
        <v>39</v>
      </c>
      <c r="I1869" t="s">
        <v>39</v>
      </c>
      <c r="J1869" s="6" t="s">
        <v>39</v>
      </c>
      <c r="K1869" s="6" t="s">
        <v>39</v>
      </c>
      <c r="L1869" t="s">
        <v>641</v>
      </c>
      <c r="M1869" t="s">
        <v>523</v>
      </c>
      <c r="N1869" t="s">
        <v>401</v>
      </c>
      <c r="O1869" t="s">
        <v>523</v>
      </c>
      <c r="P1869" t="s">
        <v>395</v>
      </c>
      <c r="Q1869" t="s">
        <v>441</v>
      </c>
      <c r="R1869" t="s">
        <v>702</v>
      </c>
      <c r="S1869" t="s">
        <v>392</v>
      </c>
      <c r="T1869" s="6" t="s">
        <v>523</v>
      </c>
      <c r="U1869" t="s">
        <v>523</v>
      </c>
      <c r="W1869" s="6" t="s">
        <v>523</v>
      </c>
      <c r="X1869" s="6" t="s">
        <v>523</v>
      </c>
      <c r="Y1869" s="6" t="s">
        <v>522</v>
      </c>
      <c r="Z1869" s="6" t="s">
        <v>523</v>
      </c>
      <c r="AA1869" t="s">
        <v>443</v>
      </c>
      <c r="AB1869" t="s">
        <v>902</v>
      </c>
      <c r="AD1869" t="s">
        <v>640</v>
      </c>
      <c r="AE1869" s="6" t="s">
        <v>39</v>
      </c>
      <c r="AF1869" s="6" t="s">
        <v>39</v>
      </c>
      <c r="AG1869" t="s">
        <v>39</v>
      </c>
      <c r="AH1869" t="s">
        <v>39</v>
      </c>
      <c r="AI1869">
        <v>10</v>
      </c>
      <c r="AJ1869">
        <v>146</v>
      </c>
      <c r="AK1869" t="s">
        <v>1456</v>
      </c>
    </row>
    <row r="1870" spans="2:37" x14ac:dyDescent="0.2">
      <c r="B1870">
        <v>2002</v>
      </c>
      <c r="C1870" t="s">
        <v>638</v>
      </c>
      <c r="D1870" t="s">
        <v>639</v>
      </c>
      <c r="E1870" t="s">
        <v>382</v>
      </c>
      <c r="F1870" t="s">
        <v>39</v>
      </c>
      <c r="G1870" t="s">
        <v>39</v>
      </c>
      <c r="H1870" t="s">
        <v>39</v>
      </c>
      <c r="I1870" t="s">
        <v>39</v>
      </c>
      <c r="J1870" s="6" t="s">
        <v>39</v>
      </c>
      <c r="K1870" s="6" t="s">
        <v>39</v>
      </c>
      <c r="L1870" t="s">
        <v>641</v>
      </c>
      <c r="M1870" t="s">
        <v>523</v>
      </c>
      <c r="N1870" t="s">
        <v>401</v>
      </c>
      <c r="O1870" t="s">
        <v>523</v>
      </c>
      <c r="P1870" t="s">
        <v>395</v>
      </c>
      <c r="Q1870" t="s">
        <v>441</v>
      </c>
      <c r="R1870" t="s">
        <v>702</v>
      </c>
      <c r="S1870" t="s">
        <v>392</v>
      </c>
      <c r="T1870" s="6" t="s">
        <v>523</v>
      </c>
      <c r="U1870" t="s">
        <v>523</v>
      </c>
      <c r="W1870" s="6" t="s">
        <v>523</v>
      </c>
      <c r="X1870" s="6" t="s">
        <v>523</v>
      </c>
      <c r="Y1870" s="6" t="s">
        <v>522</v>
      </c>
      <c r="Z1870" s="6" t="s">
        <v>523</v>
      </c>
      <c r="AA1870" t="s">
        <v>443</v>
      </c>
      <c r="AB1870" t="s">
        <v>902</v>
      </c>
      <c r="AD1870" t="s">
        <v>640</v>
      </c>
      <c r="AE1870" s="6" t="s">
        <v>39</v>
      </c>
      <c r="AF1870" s="6" t="s">
        <v>39</v>
      </c>
      <c r="AG1870" t="s">
        <v>39</v>
      </c>
      <c r="AH1870" t="s">
        <v>39</v>
      </c>
      <c r="AI1870">
        <v>85</v>
      </c>
      <c r="AJ1870">
        <v>141</v>
      </c>
      <c r="AK1870" t="s">
        <v>1456</v>
      </c>
    </row>
    <row r="1871" spans="2:37" x14ac:dyDescent="0.2">
      <c r="B1871">
        <v>2002</v>
      </c>
      <c r="C1871" t="s">
        <v>638</v>
      </c>
      <c r="D1871" t="s">
        <v>639</v>
      </c>
      <c r="E1871" t="s">
        <v>382</v>
      </c>
      <c r="F1871" t="s">
        <v>39</v>
      </c>
      <c r="G1871" t="s">
        <v>39</v>
      </c>
      <c r="H1871" t="s">
        <v>39</v>
      </c>
      <c r="I1871" t="s">
        <v>39</v>
      </c>
      <c r="J1871" s="6" t="s">
        <v>39</v>
      </c>
      <c r="K1871" s="6" t="s">
        <v>39</v>
      </c>
      <c r="L1871" t="s">
        <v>641</v>
      </c>
      <c r="M1871" t="s">
        <v>523</v>
      </c>
      <c r="N1871" t="s">
        <v>401</v>
      </c>
      <c r="O1871" t="s">
        <v>523</v>
      </c>
      <c r="P1871" t="s">
        <v>395</v>
      </c>
      <c r="Q1871" t="s">
        <v>441</v>
      </c>
      <c r="R1871" t="s">
        <v>702</v>
      </c>
      <c r="S1871" t="s">
        <v>392</v>
      </c>
      <c r="T1871" s="6" t="s">
        <v>523</v>
      </c>
      <c r="U1871" t="s">
        <v>523</v>
      </c>
      <c r="W1871" s="6" t="s">
        <v>523</v>
      </c>
      <c r="X1871" s="6" t="s">
        <v>523</v>
      </c>
      <c r="Y1871" s="6" t="s">
        <v>522</v>
      </c>
      <c r="Z1871" s="6" t="s">
        <v>523</v>
      </c>
      <c r="AA1871" t="s">
        <v>443</v>
      </c>
      <c r="AB1871" t="s">
        <v>902</v>
      </c>
      <c r="AD1871" t="s">
        <v>640</v>
      </c>
      <c r="AE1871" s="6" t="s">
        <v>39</v>
      </c>
      <c r="AF1871" s="6" t="s">
        <v>39</v>
      </c>
      <c r="AG1871" t="s">
        <v>39</v>
      </c>
      <c r="AH1871" t="s">
        <v>39</v>
      </c>
      <c r="AI1871">
        <v>165</v>
      </c>
      <c r="AJ1871">
        <v>151</v>
      </c>
      <c r="AK1871" t="s">
        <v>1456</v>
      </c>
    </row>
    <row r="1872" spans="2:37" x14ac:dyDescent="0.2">
      <c r="B1872">
        <v>2002</v>
      </c>
      <c r="C1872" t="s">
        <v>638</v>
      </c>
      <c r="D1872" t="s">
        <v>639</v>
      </c>
      <c r="E1872" t="s">
        <v>382</v>
      </c>
      <c r="F1872" t="s">
        <v>39</v>
      </c>
      <c r="G1872" t="s">
        <v>39</v>
      </c>
      <c r="H1872" t="s">
        <v>39</v>
      </c>
      <c r="I1872" t="s">
        <v>39</v>
      </c>
      <c r="J1872" s="6" t="s">
        <v>39</v>
      </c>
      <c r="K1872" s="6" t="s">
        <v>39</v>
      </c>
      <c r="L1872" t="s">
        <v>641</v>
      </c>
      <c r="M1872" t="s">
        <v>523</v>
      </c>
      <c r="N1872" t="s">
        <v>401</v>
      </c>
      <c r="O1872" t="s">
        <v>523</v>
      </c>
      <c r="P1872" t="s">
        <v>395</v>
      </c>
      <c r="Q1872" t="s">
        <v>441</v>
      </c>
      <c r="R1872" t="s">
        <v>702</v>
      </c>
      <c r="S1872" t="s">
        <v>392</v>
      </c>
      <c r="T1872" s="6" t="s">
        <v>523</v>
      </c>
      <c r="U1872" t="s">
        <v>523</v>
      </c>
      <c r="W1872" s="6" t="s">
        <v>523</v>
      </c>
      <c r="X1872" s="6" t="s">
        <v>523</v>
      </c>
      <c r="Y1872" s="6" t="s">
        <v>522</v>
      </c>
      <c r="Z1872" s="6" t="s">
        <v>523</v>
      </c>
      <c r="AA1872" t="s">
        <v>443</v>
      </c>
      <c r="AB1872" t="s">
        <v>902</v>
      </c>
      <c r="AD1872" t="s">
        <v>640</v>
      </c>
      <c r="AE1872" s="6" t="s">
        <v>39</v>
      </c>
      <c r="AF1872" s="6" t="s">
        <v>39</v>
      </c>
      <c r="AG1872" t="s">
        <v>39</v>
      </c>
      <c r="AH1872" t="s">
        <v>39</v>
      </c>
      <c r="AI1872">
        <v>300</v>
      </c>
      <c r="AJ1872">
        <v>176</v>
      </c>
      <c r="AK1872" t="s">
        <v>1456</v>
      </c>
    </row>
    <row r="1873" spans="2:37" x14ac:dyDescent="0.2">
      <c r="B1873">
        <v>2002</v>
      </c>
      <c r="C1873" t="s">
        <v>638</v>
      </c>
      <c r="D1873" t="s">
        <v>639</v>
      </c>
      <c r="E1873" t="s">
        <v>382</v>
      </c>
      <c r="F1873" t="s">
        <v>39</v>
      </c>
      <c r="G1873" t="s">
        <v>39</v>
      </c>
      <c r="H1873" t="s">
        <v>39</v>
      </c>
      <c r="I1873" t="s">
        <v>39</v>
      </c>
      <c r="J1873" s="6" t="s">
        <v>39</v>
      </c>
      <c r="K1873" s="6" t="s">
        <v>39</v>
      </c>
      <c r="L1873" t="s">
        <v>641</v>
      </c>
      <c r="M1873" t="s">
        <v>523</v>
      </c>
      <c r="N1873" t="s">
        <v>401</v>
      </c>
      <c r="O1873" t="s">
        <v>523</v>
      </c>
      <c r="P1873" t="s">
        <v>395</v>
      </c>
      <c r="Q1873" t="s">
        <v>441</v>
      </c>
      <c r="R1873" t="s">
        <v>702</v>
      </c>
      <c r="S1873" t="s">
        <v>392</v>
      </c>
      <c r="T1873" s="6" t="s">
        <v>523</v>
      </c>
      <c r="U1873" t="s">
        <v>523</v>
      </c>
      <c r="W1873" s="6" t="s">
        <v>523</v>
      </c>
      <c r="X1873" s="6" t="s">
        <v>523</v>
      </c>
      <c r="Y1873" s="6" t="s">
        <v>522</v>
      </c>
      <c r="Z1873" s="6" t="s">
        <v>523</v>
      </c>
      <c r="AA1873" t="s">
        <v>443</v>
      </c>
      <c r="AB1873" t="s">
        <v>902</v>
      </c>
      <c r="AD1873" t="s">
        <v>640</v>
      </c>
      <c r="AE1873" s="6" t="s">
        <v>39</v>
      </c>
      <c r="AF1873" s="6" t="s">
        <v>39</v>
      </c>
      <c r="AG1873" t="s">
        <v>39</v>
      </c>
      <c r="AH1873" t="s">
        <v>39</v>
      </c>
      <c r="AI1873">
        <v>0.05</v>
      </c>
      <c r="AJ1873">
        <v>26</v>
      </c>
      <c r="AK1873" t="s">
        <v>1456</v>
      </c>
    </row>
    <row r="1874" spans="2:37" x14ac:dyDescent="0.2">
      <c r="B1874">
        <v>2002</v>
      </c>
      <c r="C1874" t="s">
        <v>638</v>
      </c>
      <c r="D1874" t="s">
        <v>639</v>
      </c>
      <c r="E1874" t="s">
        <v>382</v>
      </c>
      <c r="F1874" t="s">
        <v>39</v>
      </c>
      <c r="G1874" t="s">
        <v>39</v>
      </c>
      <c r="H1874" t="s">
        <v>39</v>
      </c>
      <c r="I1874" t="s">
        <v>39</v>
      </c>
      <c r="J1874" s="6" t="s">
        <v>39</v>
      </c>
      <c r="K1874" s="6" t="s">
        <v>39</v>
      </c>
      <c r="L1874" t="s">
        <v>641</v>
      </c>
      <c r="M1874" t="s">
        <v>523</v>
      </c>
      <c r="N1874" t="s">
        <v>401</v>
      </c>
      <c r="O1874" t="s">
        <v>523</v>
      </c>
      <c r="P1874" t="s">
        <v>395</v>
      </c>
      <c r="Q1874" t="s">
        <v>441</v>
      </c>
      <c r="R1874" t="s">
        <v>702</v>
      </c>
      <c r="S1874" t="s">
        <v>392</v>
      </c>
      <c r="T1874" s="6" t="s">
        <v>523</v>
      </c>
      <c r="U1874" t="s">
        <v>523</v>
      </c>
      <c r="W1874" s="6" t="s">
        <v>523</v>
      </c>
      <c r="X1874" s="6" t="s">
        <v>523</v>
      </c>
      <c r="Y1874" s="6" t="s">
        <v>522</v>
      </c>
      <c r="Z1874" s="6" t="s">
        <v>523</v>
      </c>
      <c r="AA1874" t="s">
        <v>443</v>
      </c>
      <c r="AB1874" t="s">
        <v>902</v>
      </c>
      <c r="AD1874" t="s">
        <v>640</v>
      </c>
      <c r="AE1874" s="6" t="s">
        <v>39</v>
      </c>
      <c r="AF1874" s="6" t="s">
        <v>39</v>
      </c>
      <c r="AG1874" t="s">
        <v>39</v>
      </c>
      <c r="AH1874" t="s">
        <v>39</v>
      </c>
      <c r="AI1874">
        <v>0.05</v>
      </c>
      <c r="AJ1874">
        <v>43.8</v>
      </c>
      <c r="AK1874" t="s">
        <v>1456</v>
      </c>
    </row>
    <row r="1875" spans="2:37" x14ac:dyDescent="0.2">
      <c r="B1875">
        <v>2002</v>
      </c>
      <c r="C1875" t="s">
        <v>638</v>
      </c>
      <c r="D1875" t="s">
        <v>639</v>
      </c>
      <c r="E1875" t="s">
        <v>382</v>
      </c>
      <c r="F1875" t="s">
        <v>39</v>
      </c>
      <c r="G1875" t="s">
        <v>39</v>
      </c>
      <c r="H1875" t="s">
        <v>39</v>
      </c>
      <c r="I1875" t="s">
        <v>39</v>
      </c>
      <c r="J1875" s="6" t="s">
        <v>39</v>
      </c>
      <c r="K1875" s="6" t="s">
        <v>39</v>
      </c>
      <c r="L1875" t="s">
        <v>641</v>
      </c>
      <c r="M1875" t="s">
        <v>523</v>
      </c>
      <c r="N1875" t="s">
        <v>401</v>
      </c>
      <c r="O1875" t="s">
        <v>523</v>
      </c>
      <c r="P1875" t="s">
        <v>395</v>
      </c>
      <c r="Q1875" t="s">
        <v>441</v>
      </c>
      <c r="R1875" t="s">
        <v>702</v>
      </c>
      <c r="S1875" t="s">
        <v>392</v>
      </c>
      <c r="T1875" s="6" t="s">
        <v>523</v>
      </c>
      <c r="U1875" t="s">
        <v>523</v>
      </c>
      <c r="W1875" s="6" t="s">
        <v>523</v>
      </c>
      <c r="X1875" s="6" t="s">
        <v>523</v>
      </c>
      <c r="Y1875" s="6" t="s">
        <v>522</v>
      </c>
      <c r="Z1875" s="6" t="s">
        <v>523</v>
      </c>
      <c r="AA1875" t="s">
        <v>443</v>
      </c>
      <c r="AB1875" t="s">
        <v>902</v>
      </c>
      <c r="AD1875" t="s">
        <v>640</v>
      </c>
      <c r="AE1875" s="6" t="s">
        <v>39</v>
      </c>
      <c r="AF1875" s="6" t="s">
        <v>39</v>
      </c>
      <c r="AG1875" t="s">
        <v>39</v>
      </c>
      <c r="AH1875" t="s">
        <v>39</v>
      </c>
      <c r="AI1875">
        <v>5.0000000000000001E-3</v>
      </c>
      <c r="AJ1875">
        <v>27.5</v>
      </c>
      <c r="AK1875" t="s">
        <v>1456</v>
      </c>
    </row>
    <row r="1876" spans="2:37" x14ac:dyDescent="0.2">
      <c r="B1876">
        <v>1988</v>
      </c>
      <c r="C1876" t="s">
        <v>903</v>
      </c>
      <c r="D1876" t="s">
        <v>345</v>
      </c>
      <c r="E1876" t="s">
        <v>393</v>
      </c>
      <c r="F1876" t="s">
        <v>642</v>
      </c>
      <c r="G1876" t="s">
        <v>523</v>
      </c>
      <c r="H1876" t="s">
        <v>642</v>
      </c>
      <c r="I1876" t="s">
        <v>523</v>
      </c>
      <c r="J1876" s="6" t="s">
        <v>39</v>
      </c>
      <c r="K1876" s="6" t="s">
        <v>39</v>
      </c>
      <c r="L1876" t="s">
        <v>39</v>
      </c>
      <c r="M1876" t="s">
        <v>523</v>
      </c>
      <c r="N1876" t="s">
        <v>401</v>
      </c>
      <c r="O1876" t="s">
        <v>523</v>
      </c>
      <c r="P1876" t="s">
        <v>395</v>
      </c>
      <c r="Q1876" t="s">
        <v>400</v>
      </c>
      <c r="R1876" t="s">
        <v>702</v>
      </c>
      <c r="S1876" t="s">
        <v>396</v>
      </c>
      <c r="T1876" s="6" t="s">
        <v>523</v>
      </c>
      <c r="U1876" t="s">
        <v>523</v>
      </c>
      <c r="W1876" s="6" t="s">
        <v>523</v>
      </c>
      <c r="X1876" s="6" t="s">
        <v>523</v>
      </c>
      <c r="Y1876" s="6" t="s">
        <v>522</v>
      </c>
      <c r="Z1876" s="6" t="s">
        <v>523</v>
      </c>
      <c r="AA1876" t="s">
        <v>828</v>
      </c>
      <c r="AB1876" t="s">
        <v>39</v>
      </c>
      <c r="AD1876" t="s">
        <v>644</v>
      </c>
      <c r="AE1876" s="6" t="s">
        <v>39</v>
      </c>
      <c r="AF1876" t="s">
        <v>39</v>
      </c>
      <c r="AG1876" t="s">
        <v>39</v>
      </c>
      <c r="AH1876" t="s">
        <v>39</v>
      </c>
      <c r="AI1876">
        <v>1000</v>
      </c>
      <c r="AJ1876">
        <v>33.5</v>
      </c>
    </row>
    <row r="1877" spans="2:37" x14ac:dyDescent="0.2">
      <c r="B1877">
        <v>1988</v>
      </c>
      <c r="C1877" t="s">
        <v>903</v>
      </c>
      <c r="D1877" t="s">
        <v>345</v>
      </c>
      <c r="E1877" t="s">
        <v>393</v>
      </c>
      <c r="F1877" t="s">
        <v>642</v>
      </c>
      <c r="G1877" t="s">
        <v>523</v>
      </c>
      <c r="H1877" t="s">
        <v>642</v>
      </c>
      <c r="I1877" t="s">
        <v>523</v>
      </c>
      <c r="J1877" s="6" t="s">
        <v>39</v>
      </c>
      <c r="K1877" s="6" t="s">
        <v>39</v>
      </c>
      <c r="L1877" t="s">
        <v>39</v>
      </c>
      <c r="M1877" t="s">
        <v>523</v>
      </c>
      <c r="N1877" t="s">
        <v>401</v>
      </c>
      <c r="O1877" t="s">
        <v>523</v>
      </c>
      <c r="P1877" t="s">
        <v>395</v>
      </c>
      <c r="Q1877" t="s">
        <v>400</v>
      </c>
      <c r="R1877" t="s">
        <v>702</v>
      </c>
      <c r="S1877" t="s">
        <v>396</v>
      </c>
      <c r="T1877" s="6" t="s">
        <v>523</v>
      </c>
      <c r="U1877" t="s">
        <v>523</v>
      </c>
      <c r="W1877" s="6" t="s">
        <v>523</v>
      </c>
      <c r="X1877" s="6" t="s">
        <v>523</v>
      </c>
      <c r="Y1877" s="6" t="s">
        <v>522</v>
      </c>
      <c r="Z1877" s="6" t="s">
        <v>523</v>
      </c>
      <c r="AA1877" t="s">
        <v>828</v>
      </c>
      <c r="AB1877" t="s">
        <v>39</v>
      </c>
      <c r="AD1877" t="s">
        <v>644</v>
      </c>
      <c r="AE1877" s="6" t="s">
        <v>39</v>
      </c>
      <c r="AF1877" t="s">
        <v>39</v>
      </c>
      <c r="AG1877" t="s">
        <v>39</v>
      </c>
      <c r="AH1877" t="s">
        <v>39</v>
      </c>
      <c r="AI1877">
        <v>10000</v>
      </c>
      <c r="AJ1877">
        <v>37.799999999999997</v>
      </c>
    </row>
    <row r="1878" spans="2:37" x14ac:dyDescent="0.2">
      <c r="B1878">
        <v>1988</v>
      </c>
      <c r="C1878" t="s">
        <v>903</v>
      </c>
      <c r="D1878" t="s">
        <v>345</v>
      </c>
      <c r="E1878" t="s">
        <v>393</v>
      </c>
      <c r="F1878" t="s">
        <v>642</v>
      </c>
      <c r="G1878" t="s">
        <v>523</v>
      </c>
      <c r="H1878" t="s">
        <v>642</v>
      </c>
      <c r="I1878" t="s">
        <v>523</v>
      </c>
      <c r="J1878" s="6" t="s">
        <v>39</v>
      </c>
      <c r="K1878" s="6" t="s">
        <v>39</v>
      </c>
      <c r="L1878" t="s">
        <v>39</v>
      </c>
      <c r="M1878" t="s">
        <v>523</v>
      </c>
      <c r="N1878" t="s">
        <v>401</v>
      </c>
      <c r="O1878" t="s">
        <v>523</v>
      </c>
      <c r="P1878" t="s">
        <v>395</v>
      </c>
      <c r="Q1878" t="s">
        <v>400</v>
      </c>
      <c r="R1878" t="s">
        <v>702</v>
      </c>
      <c r="S1878" t="s">
        <v>396</v>
      </c>
      <c r="T1878" s="6" t="s">
        <v>523</v>
      </c>
      <c r="U1878" t="s">
        <v>523</v>
      </c>
      <c r="W1878" s="6" t="s">
        <v>523</v>
      </c>
      <c r="X1878" s="6" t="s">
        <v>523</v>
      </c>
      <c r="Y1878" s="6" t="s">
        <v>522</v>
      </c>
      <c r="Z1878" s="6" t="s">
        <v>523</v>
      </c>
      <c r="AA1878" t="s">
        <v>828</v>
      </c>
      <c r="AB1878" t="s">
        <v>39</v>
      </c>
      <c r="AD1878" t="s">
        <v>644</v>
      </c>
      <c r="AE1878" s="6" t="s">
        <v>39</v>
      </c>
      <c r="AF1878" t="s">
        <v>39</v>
      </c>
      <c r="AG1878" t="s">
        <v>39</v>
      </c>
      <c r="AH1878" t="s">
        <v>39</v>
      </c>
      <c r="AI1878">
        <v>100000</v>
      </c>
      <c r="AJ1878">
        <v>41.9</v>
      </c>
    </row>
    <row r="1879" spans="2:37" x14ac:dyDescent="0.2">
      <c r="B1879">
        <v>1988</v>
      </c>
      <c r="C1879" t="s">
        <v>903</v>
      </c>
      <c r="D1879" t="s">
        <v>345</v>
      </c>
      <c r="E1879" t="s">
        <v>393</v>
      </c>
      <c r="F1879" t="s">
        <v>642</v>
      </c>
      <c r="G1879" t="s">
        <v>523</v>
      </c>
      <c r="H1879" t="s">
        <v>642</v>
      </c>
      <c r="I1879" t="s">
        <v>523</v>
      </c>
      <c r="J1879" s="6" t="s">
        <v>39</v>
      </c>
      <c r="K1879" s="6" t="s">
        <v>39</v>
      </c>
      <c r="L1879" t="s">
        <v>39</v>
      </c>
      <c r="M1879" t="s">
        <v>523</v>
      </c>
      <c r="N1879" t="s">
        <v>401</v>
      </c>
      <c r="O1879" t="s">
        <v>523</v>
      </c>
      <c r="P1879" t="s">
        <v>395</v>
      </c>
      <c r="Q1879" t="s">
        <v>400</v>
      </c>
      <c r="R1879" t="s">
        <v>702</v>
      </c>
      <c r="S1879" t="s">
        <v>396</v>
      </c>
      <c r="T1879" s="6" t="s">
        <v>523</v>
      </c>
      <c r="U1879" t="s">
        <v>523</v>
      </c>
      <c r="W1879" s="6" t="s">
        <v>523</v>
      </c>
      <c r="X1879" s="6" t="s">
        <v>523</v>
      </c>
      <c r="Y1879" s="6" t="s">
        <v>522</v>
      </c>
      <c r="Z1879" s="6" t="s">
        <v>523</v>
      </c>
      <c r="AA1879" t="s">
        <v>828</v>
      </c>
      <c r="AB1879" t="s">
        <v>39</v>
      </c>
      <c r="AD1879" t="s">
        <v>644</v>
      </c>
      <c r="AE1879" s="6" t="s">
        <v>39</v>
      </c>
      <c r="AF1879" t="s">
        <v>39</v>
      </c>
      <c r="AG1879" t="s">
        <v>39</v>
      </c>
      <c r="AH1879" t="s">
        <v>39</v>
      </c>
      <c r="AI1879">
        <v>200000</v>
      </c>
      <c r="AJ1879">
        <v>50.1</v>
      </c>
    </row>
    <row r="1880" spans="2:37" x14ac:dyDescent="0.2">
      <c r="B1880">
        <v>1988</v>
      </c>
      <c r="C1880" t="s">
        <v>903</v>
      </c>
      <c r="D1880" t="s">
        <v>345</v>
      </c>
      <c r="E1880" t="s">
        <v>393</v>
      </c>
      <c r="F1880" t="s">
        <v>642</v>
      </c>
      <c r="G1880" t="s">
        <v>523</v>
      </c>
      <c r="H1880" t="s">
        <v>642</v>
      </c>
      <c r="I1880" t="s">
        <v>523</v>
      </c>
      <c r="J1880" s="6" t="s">
        <v>39</v>
      </c>
      <c r="K1880" s="6" t="s">
        <v>39</v>
      </c>
      <c r="L1880" t="s">
        <v>39</v>
      </c>
      <c r="M1880" t="s">
        <v>523</v>
      </c>
      <c r="N1880" t="s">
        <v>401</v>
      </c>
      <c r="O1880" t="s">
        <v>523</v>
      </c>
      <c r="P1880" t="s">
        <v>395</v>
      </c>
      <c r="Q1880" t="s">
        <v>400</v>
      </c>
      <c r="R1880" t="s">
        <v>702</v>
      </c>
      <c r="S1880" t="s">
        <v>396</v>
      </c>
      <c r="T1880" s="6" t="s">
        <v>523</v>
      </c>
      <c r="U1880" t="s">
        <v>523</v>
      </c>
      <c r="W1880" s="6" t="s">
        <v>523</v>
      </c>
      <c r="X1880" s="6" t="s">
        <v>522</v>
      </c>
      <c r="Y1880" s="6" t="s">
        <v>523</v>
      </c>
      <c r="Z1880" s="6" t="s">
        <v>523</v>
      </c>
      <c r="AA1880" t="s">
        <v>828</v>
      </c>
      <c r="AB1880" t="s">
        <v>39</v>
      </c>
      <c r="AD1880" t="s">
        <v>644</v>
      </c>
      <c r="AE1880" s="6" t="s">
        <v>39</v>
      </c>
      <c r="AF1880" t="s">
        <v>39</v>
      </c>
      <c r="AG1880" t="s">
        <v>39</v>
      </c>
      <c r="AH1880" t="s">
        <v>39</v>
      </c>
      <c r="AI1880">
        <v>1000</v>
      </c>
      <c r="AJ1880">
        <v>52.5</v>
      </c>
    </row>
    <row r="1881" spans="2:37" x14ac:dyDescent="0.2">
      <c r="B1881">
        <v>1988</v>
      </c>
      <c r="C1881" t="s">
        <v>903</v>
      </c>
      <c r="D1881" t="s">
        <v>345</v>
      </c>
      <c r="E1881" t="s">
        <v>393</v>
      </c>
      <c r="F1881" t="s">
        <v>642</v>
      </c>
      <c r="G1881" t="s">
        <v>523</v>
      </c>
      <c r="H1881" t="s">
        <v>642</v>
      </c>
      <c r="I1881" t="s">
        <v>523</v>
      </c>
      <c r="J1881" s="6" t="s">
        <v>39</v>
      </c>
      <c r="K1881" s="6" t="s">
        <v>39</v>
      </c>
      <c r="L1881" t="s">
        <v>39</v>
      </c>
      <c r="M1881" t="s">
        <v>523</v>
      </c>
      <c r="N1881" t="s">
        <v>401</v>
      </c>
      <c r="O1881" t="s">
        <v>523</v>
      </c>
      <c r="P1881" t="s">
        <v>395</v>
      </c>
      <c r="Q1881" t="s">
        <v>400</v>
      </c>
      <c r="R1881" t="s">
        <v>702</v>
      </c>
      <c r="S1881" t="s">
        <v>396</v>
      </c>
      <c r="T1881" s="6" t="s">
        <v>523</v>
      </c>
      <c r="U1881" t="s">
        <v>523</v>
      </c>
      <c r="W1881" s="6" t="s">
        <v>523</v>
      </c>
      <c r="X1881" s="6" t="s">
        <v>522</v>
      </c>
      <c r="Y1881" s="6" t="s">
        <v>523</v>
      </c>
      <c r="Z1881" s="6" t="s">
        <v>523</v>
      </c>
      <c r="AA1881" t="s">
        <v>828</v>
      </c>
      <c r="AB1881" t="s">
        <v>39</v>
      </c>
      <c r="AD1881" t="s">
        <v>644</v>
      </c>
      <c r="AE1881" s="6" t="s">
        <v>39</v>
      </c>
      <c r="AF1881" t="s">
        <v>39</v>
      </c>
      <c r="AG1881" t="s">
        <v>39</v>
      </c>
      <c r="AH1881" t="s">
        <v>39</v>
      </c>
      <c r="AI1881">
        <v>10000</v>
      </c>
      <c r="AJ1881">
        <v>58.6</v>
      </c>
    </row>
    <row r="1882" spans="2:37" x14ac:dyDescent="0.2">
      <c r="B1882">
        <v>1988</v>
      </c>
      <c r="C1882" t="s">
        <v>903</v>
      </c>
      <c r="D1882" t="s">
        <v>345</v>
      </c>
      <c r="E1882" t="s">
        <v>393</v>
      </c>
      <c r="F1882" t="s">
        <v>642</v>
      </c>
      <c r="G1882" t="s">
        <v>523</v>
      </c>
      <c r="H1882" t="s">
        <v>642</v>
      </c>
      <c r="I1882" t="s">
        <v>523</v>
      </c>
      <c r="J1882" s="6" t="s">
        <v>39</v>
      </c>
      <c r="K1882" s="6" t="s">
        <v>39</v>
      </c>
      <c r="L1882" t="s">
        <v>39</v>
      </c>
      <c r="M1882" t="s">
        <v>523</v>
      </c>
      <c r="N1882" t="s">
        <v>401</v>
      </c>
      <c r="O1882" t="s">
        <v>523</v>
      </c>
      <c r="P1882" t="s">
        <v>395</v>
      </c>
      <c r="Q1882" t="s">
        <v>400</v>
      </c>
      <c r="R1882" t="s">
        <v>702</v>
      </c>
      <c r="S1882" t="s">
        <v>396</v>
      </c>
      <c r="T1882" s="6" t="s">
        <v>523</v>
      </c>
      <c r="U1882" t="s">
        <v>523</v>
      </c>
      <c r="W1882" s="6" t="s">
        <v>523</v>
      </c>
      <c r="X1882" s="6" t="s">
        <v>522</v>
      </c>
      <c r="Y1882" s="6" t="s">
        <v>523</v>
      </c>
      <c r="Z1882" s="6" t="s">
        <v>523</v>
      </c>
      <c r="AA1882" t="s">
        <v>828</v>
      </c>
      <c r="AB1882" t="s">
        <v>39</v>
      </c>
      <c r="AD1882" t="s">
        <v>644</v>
      </c>
      <c r="AE1882" s="6" t="s">
        <v>39</v>
      </c>
      <c r="AF1882" t="s">
        <v>39</v>
      </c>
      <c r="AG1882" t="s">
        <v>39</v>
      </c>
      <c r="AH1882" t="s">
        <v>39</v>
      </c>
      <c r="AI1882">
        <v>100000</v>
      </c>
      <c r="AJ1882">
        <v>69.3</v>
      </c>
    </row>
    <row r="1883" spans="2:37" x14ac:dyDescent="0.2">
      <c r="B1883">
        <v>1988</v>
      </c>
      <c r="C1883" t="s">
        <v>903</v>
      </c>
      <c r="D1883" t="s">
        <v>345</v>
      </c>
      <c r="E1883" t="s">
        <v>393</v>
      </c>
      <c r="F1883" t="s">
        <v>642</v>
      </c>
      <c r="G1883" t="s">
        <v>523</v>
      </c>
      <c r="H1883" t="s">
        <v>642</v>
      </c>
      <c r="I1883" t="s">
        <v>523</v>
      </c>
      <c r="J1883" s="6" t="s">
        <v>39</v>
      </c>
      <c r="K1883" s="6" t="s">
        <v>39</v>
      </c>
      <c r="L1883" t="s">
        <v>39</v>
      </c>
      <c r="M1883" t="s">
        <v>523</v>
      </c>
      <c r="N1883" t="s">
        <v>401</v>
      </c>
      <c r="O1883" t="s">
        <v>523</v>
      </c>
      <c r="P1883" t="s">
        <v>395</v>
      </c>
      <c r="Q1883" t="s">
        <v>400</v>
      </c>
      <c r="R1883" t="s">
        <v>702</v>
      </c>
      <c r="S1883" t="s">
        <v>396</v>
      </c>
      <c r="T1883" s="6" t="s">
        <v>523</v>
      </c>
      <c r="U1883" t="s">
        <v>523</v>
      </c>
      <c r="W1883" s="6" t="s">
        <v>523</v>
      </c>
      <c r="X1883" s="6" t="s">
        <v>522</v>
      </c>
      <c r="Y1883" s="6" t="s">
        <v>523</v>
      </c>
      <c r="Z1883" s="6" t="s">
        <v>523</v>
      </c>
      <c r="AA1883" t="s">
        <v>828</v>
      </c>
      <c r="AB1883" t="s">
        <v>39</v>
      </c>
      <c r="AD1883" t="s">
        <v>644</v>
      </c>
      <c r="AE1883" s="6" t="s">
        <v>39</v>
      </c>
      <c r="AF1883" t="s">
        <v>39</v>
      </c>
      <c r="AG1883" t="s">
        <v>39</v>
      </c>
      <c r="AH1883" t="s">
        <v>39</v>
      </c>
      <c r="AI1883">
        <v>200000</v>
      </c>
      <c r="AJ1883">
        <v>66.8</v>
      </c>
    </row>
    <row r="1884" spans="2:37" x14ac:dyDescent="0.2">
      <c r="B1884">
        <v>1987</v>
      </c>
      <c r="C1884" t="s">
        <v>645</v>
      </c>
      <c r="D1884" s="6" t="s">
        <v>349</v>
      </c>
      <c r="E1884" t="s">
        <v>646</v>
      </c>
      <c r="F1884" t="s">
        <v>642</v>
      </c>
      <c r="G1884" t="s">
        <v>523</v>
      </c>
      <c r="H1884" t="s">
        <v>39</v>
      </c>
      <c r="I1884" t="s">
        <v>39</v>
      </c>
      <c r="J1884" s="6" t="s">
        <v>39</v>
      </c>
      <c r="K1884" s="6" t="s">
        <v>39</v>
      </c>
      <c r="L1884" t="s">
        <v>39</v>
      </c>
      <c r="M1884" t="s">
        <v>523</v>
      </c>
      <c r="N1884" t="s">
        <v>401</v>
      </c>
      <c r="O1884" t="s">
        <v>523</v>
      </c>
      <c r="P1884" t="s">
        <v>391</v>
      </c>
      <c r="Q1884" t="s">
        <v>39</v>
      </c>
      <c r="R1884" t="s">
        <v>702</v>
      </c>
      <c r="S1884" t="s">
        <v>396</v>
      </c>
      <c r="T1884" s="6" t="s">
        <v>523</v>
      </c>
      <c r="U1884" t="s">
        <v>523</v>
      </c>
      <c r="W1884" s="6" t="s">
        <v>522</v>
      </c>
      <c r="X1884" s="6" t="s">
        <v>523</v>
      </c>
      <c r="Y1884" s="6" t="s">
        <v>523</v>
      </c>
      <c r="Z1884" s="6" t="s">
        <v>523</v>
      </c>
      <c r="AA1884" t="s">
        <v>879</v>
      </c>
      <c r="AB1884" t="s">
        <v>647</v>
      </c>
      <c r="AD1884" t="s">
        <v>644</v>
      </c>
      <c r="AE1884" s="6" t="s">
        <v>39</v>
      </c>
      <c r="AF1884" t="s">
        <v>39</v>
      </c>
      <c r="AG1884" t="s">
        <v>39</v>
      </c>
      <c r="AH1884" t="s">
        <v>39</v>
      </c>
      <c r="AI1884">
        <v>4</v>
      </c>
      <c r="AJ1884">
        <v>2</v>
      </c>
    </row>
    <row r="1885" spans="2:37" x14ac:dyDescent="0.2">
      <c r="B1885">
        <v>1987</v>
      </c>
      <c r="C1885" t="s">
        <v>645</v>
      </c>
      <c r="D1885" s="6" t="s">
        <v>349</v>
      </c>
      <c r="E1885" t="s">
        <v>646</v>
      </c>
      <c r="F1885" t="s">
        <v>642</v>
      </c>
      <c r="G1885" t="s">
        <v>523</v>
      </c>
      <c r="H1885" t="s">
        <v>39</v>
      </c>
      <c r="I1885" t="s">
        <v>39</v>
      </c>
      <c r="J1885" s="6" t="s">
        <v>39</v>
      </c>
      <c r="K1885" s="6" t="s">
        <v>39</v>
      </c>
      <c r="L1885" t="s">
        <v>39</v>
      </c>
      <c r="M1885" t="s">
        <v>523</v>
      </c>
      <c r="N1885" t="s">
        <v>401</v>
      </c>
      <c r="O1885" t="s">
        <v>523</v>
      </c>
      <c r="P1885" t="s">
        <v>391</v>
      </c>
      <c r="Q1885" t="s">
        <v>39</v>
      </c>
      <c r="R1885" t="s">
        <v>702</v>
      </c>
      <c r="S1885" t="s">
        <v>396</v>
      </c>
      <c r="T1885" s="6" t="s">
        <v>523</v>
      </c>
      <c r="U1885" t="s">
        <v>523</v>
      </c>
      <c r="W1885" s="6" t="s">
        <v>522</v>
      </c>
      <c r="X1885" s="6" t="s">
        <v>523</v>
      </c>
      <c r="Y1885" s="6" t="s">
        <v>523</v>
      </c>
      <c r="Z1885" s="6" t="s">
        <v>523</v>
      </c>
      <c r="AA1885" t="s">
        <v>879</v>
      </c>
      <c r="AB1885" t="s">
        <v>647</v>
      </c>
      <c r="AD1885" t="s">
        <v>644</v>
      </c>
      <c r="AE1885" s="6" t="s">
        <v>39</v>
      </c>
      <c r="AF1885" t="s">
        <v>39</v>
      </c>
      <c r="AG1885" t="s">
        <v>39</v>
      </c>
      <c r="AH1885" t="s">
        <v>39</v>
      </c>
      <c r="AI1885">
        <v>16</v>
      </c>
      <c r="AJ1885">
        <v>3</v>
      </c>
    </row>
    <row r="1886" spans="2:37" x14ac:dyDescent="0.2">
      <c r="B1886">
        <v>1987</v>
      </c>
      <c r="C1886" t="s">
        <v>645</v>
      </c>
      <c r="D1886" s="6" t="s">
        <v>349</v>
      </c>
      <c r="E1886" t="s">
        <v>646</v>
      </c>
      <c r="F1886" t="s">
        <v>642</v>
      </c>
      <c r="G1886" t="s">
        <v>523</v>
      </c>
      <c r="H1886" t="s">
        <v>39</v>
      </c>
      <c r="I1886" t="s">
        <v>39</v>
      </c>
      <c r="J1886" s="6" t="s">
        <v>39</v>
      </c>
      <c r="K1886" s="6" t="s">
        <v>39</v>
      </c>
      <c r="L1886" t="s">
        <v>39</v>
      </c>
      <c r="M1886" t="s">
        <v>523</v>
      </c>
      <c r="N1886" t="s">
        <v>401</v>
      </c>
      <c r="O1886" t="s">
        <v>523</v>
      </c>
      <c r="P1886" t="s">
        <v>391</v>
      </c>
      <c r="Q1886" t="s">
        <v>39</v>
      </c>
      <c r="R1886" t="s">
        <v>702</v>
      </c>
      <c r="S1886" t="s">
        <v>396</v>
      </c>
      <c r="T1886" s="6" t="s">
        <v>523</v>
      </c>
      <c r="U1886" t="s">
        <v>523</v>
      </c>
      <c r="W1886" s="6" t="s">
        <v>522</v>
      </c>
      <c r="X1886" s="6" t="s">
        <v>523</v>
      </c>
      <c r="Y1886" s="6" t="s">
        <v>523</v>
      </c>
      <c r="Z1886" s="6" t="s">
        <v>523</v>
      </c>
      <c r="AA1886" t="s">
        <v>879</v>
      </c>
      <c r="AB1886" t="s">
        <v>647</v>
      </c>
      <c r="AD1886" t="s">
        <v>644</v>
      </c>
      <c r="AE1886" s="6" t="s">
        <v>39</v>
      </c>
      <c r="AF1886" t="s">
        <v>39</v>
      </c>
      <c r="AG1886" t="s">
        <v>39</v>
      </c>
      <c r="AH1886" t="s">
        <v>39</v>
      </c>
      <c r="AI1886">
        <v>64</v>
      </c>
      <c r="AJ1886">
        <v>5</v>
      </c>
    </row>
    <row r="1887" spans="2:37" x14ac:dyDescent="0.2">
      <c r="B1887">
        <v>1987</v>
      </c>
      <c r="C1887" t="s">
        <v>645</v>
      </c>
      <c r="D1887" s="6" t="s">
        <v>349</v>
      </c>
      <c r="E1887" t="s">
        <v>646</v>
      </c>
      <c r="F1887" t="s">
        <v>642</v>
      </c>
      <c r="G1887" t="s">
        <v>523</v>
      </c>
      <c r="H1887" t="s">
        <v>39</v>
      </c>
      <c r="I1887" t="s">
        <v>39</v>
      </c>
      <c r="J1887" s="6" t="s">
        <v>39</v>
      </c>
      <c r="K1887" s="6" t="s">
        <v>39</v>
      </c>
      <c r="L1887" t="s">
        <v>39</v>
      </c>
      <c r="M1887" t="s">
        <v>523</v>
      </c>
      <c r="N1887" t="s">
        <v>401</v>
      </c>
      <c r="O1887" t="s">
        <v>523</v>
      </c>
      <c r="P1887" t="s">
        <v>391</v>
      </c>
      <c r="Q1887" t="s">
        <v>39</v>
      </c>
      <c r="R1887" t="s">
        <v>702</v>
      </c>
      <c r="S1887" t="s">
        <v>396</v>
      </c>
      <c r="T1887" s="6" t="s">
        <v>523</v>
      </c>
      <c r="U1887" t="s">
        <v>523</v>
      </c>
      <c r="W1887" s="6" t="s">
        <v>522</v>
      </c>
      <c r="X1887" s="6" t="s">
        <v>523</v>
      </c>
      <c r="Y1887" s="6" t="s">
        <v>523</v>
      </c>
      <c r="Z1887" s="6" t="s">
        <v>523</v>
      </c>
      <c r="AA1887" t="s">
        <v>879</v>
      </c>
      <c r="AB1887" t="s">
        <v>647</v>
      </c>
      <c r="AD1887" t="s">
        <v>644</v>
      </c>
      <c r="AE1887" s="6" t="s">
        <v>39</v>
      </c>
      <c r="AF1887" t="s">
        <v>39</v>
      </c>
      <c r="AG1887" t="s">
        <v>39</v>
      </c>
      <c r="AH1887" t="s">
        <v>39</v>
      </c>
      <c r="AI1887">
        <v>256</v>
      </c>
      <c r="AJ1887">
        <v>7</v>
      </c>
    </row>
    <row r="1888" spans="2:37" x14ac:dyDescent="0.2">
      <c r="B1888">
        <v>1987</v>
      </c>
      <c r="C1888" t="s">
        <v>645</v>
      </c>
      <c r="D1888" s="6" t="s">
        <v>349</v>
      </c>
      <c r="E1888" t="s">
        <v>646</v>
      </c>
      <c r="F1888" t="s">
        <v>642</v>
      </c>
      <c r="G1888" t="s">
        <v>523</v>
      </c>
      <c r="H1888" t="s">
        <v>39</v>
      </c>
      <c r="I1888" t="s">
        <v>39</v>
      </c>
      <c r="J1888" s="6" t="s">
        <v>39</v>
      </c>
      <c r="K1888" s="6" t="s">
        <v>39</v>
      </c>
      <c r="L1888" t="s">
        <v>39</v>
      </c>
      <c r="M1888" t="s">
        <v>523</v>
      </c>
      <c r="N1888" t="s">
        <v>401</v>
      </c>
      <c r="O1888" t="s">
        <v>523</v>
      </c>
      <c r="P1888" t="s">
        <v>391</v>
      </c>
      <c r="Q1888" t="s">
        <v>39</v>
      </c>
      <c r="R1888" t="s">
        <v>702</v>
      </c>
      <c r="S1888" t="s">
        <v>396</v>
      </c>
      <c r="T1888" s="6" t="s">
        <v>523</v>
      </c>
      <c r="U1888" t="s">
        <v>523</v>
      </c>
      <c r="W1888" s="6" t="s">
        <v>522</v>
      </c>
      <c r="X1888" s="6" t="s">
        <v>523</v>
      </c>
      <c r="Y1888" s="6" t="s">
        <v>523</v>
      </c>
      <c r="Z1888" s="6" t="s">
        <v>523</v>
      </c>
      <c r="AA1888" t="s">
        <v>879</v>
      </c>
      <c r="AB1888" t="s">
        <v>647</v>
      </c>
      <c r="AD1888" t="s">
        <v>644</v>
      </c>
      <c r="AE1888" s="6" t="s">
        <v>39</v>
      </c>
      <c r="AF1888" t="s">
        <v>39</v>
      </c>
      <c r="AG1888" t="s">
        <v>39</v>
      </c>
      <c r="AH1888" t="s">
        <v>39</v>
      </c>
      <c r="AI1888">
        <v>1024</v>
      </c>
      <c r="AJ1888">
        <v>11</v>
      </c>
    </row>
    <row r="1889" spans="2:37" x14ac:dyDescent="0.2">
      <c r="B1889">
        <v>1980</v>
      </c>
      <c r="C1889" t="s">
        <v>904</v>
      </c>
      <c r="D1889" t="s">
        <v>66</v>
      </c>
      <c r="E1889" t="s">
        <v>393</v>
      </c>
      <c r="F1889" t="s">
        <v>411</v>
      </c>
      <c r="G1889" t="s">
        <v>523</v>
      </c>
      <c r="H1889" t="s">
        <v>39</v>
      </c>
      <c r="I1889" t="s">
        <v>39</v>
      </c>
      <c r="J1889" s="6" t="s">
        <v>39</v>
      </c>
      <c r="K1889" s="6" t="s">
        <v>39</v>
      </c>
      <c r="L1889" t="s">
        <v>406</v>
      </c>
      <c r="M1889" t="s">
        <v>523</v>
      </c>
      <c r="N1889" t="s">
        <v>401</v>
      </c>
      <c r="O1889" t="s">
        <v>523</v>
      </c>
      <c r="P1889" t="s">
        <v>395</v>
      </c>
      <c r="Q1889" t="s">
        <v>400</v>
      </c>
      <c r="R1889" t="s">
        <v>412</v>
      </c>
      <c r="S1889" t="s">
        <v>396</v>
      </c>
      <c r="T1889" s="6" t="s">
        <v>523</v>
      </c>
      <c r="U1889" t="s">
        <v>523</v>
      </c>
      <c r="W1889" s="6" t="s">
        <v>523</v>
      </c>
      <c r="X1889" s="6" t="s">
        <v>523</v>
      </c>
      <c r="Y1889" s="6" t="s">
        <v>522</v>
      </c>
      <c r="Z1889" s="6" t="s">
        <v>523</v>
      </c>
      <c r="AA1889" t="s">
        <v>828</v>
      </c>
      <c r="AB1889" t="s">
        <v>648</v>
      </c>
      <c r="AD1889" t="s">
        <v>644</v>
      </c>
      <c r="AE1889" s="6" t="s">
        <v>39</v>
      </c>
      <c r="AF1889">
        <v>38</v>
      </c>
      <c r="AG1889" t="s">
        <v>39</v>
      </c>
      <c r="AH1889" t="s">
        <v>39</v>
      </c>
      <c r="AI1889">
        <v>207</v>
      </c>
      <c r="AJ1889">
        <v>8</v>
      </c>
      <c r="AK1889" t="s">
        <v>649</v>
      </c>
    </row>
    <row r="1890" spans="2:37" x14ac:dyDescent="0.2">
      <c r="B1890">
        <v>1980</v>
      </c>
      <c r="C1890" t="s">
        <v>904</v>
      </c>
      <c r="D1890" t="s">
        <v>66</v>
      </c>
      <c r="E1890" t="s">
        <v>393</v>
      </c>
      <c r="F1890" t="s">
        <v>411</v>
      </c>
      <c r="G1890" t="s">
        <v>523</v>
      </c>
      <c r="H1890" t="s">
        <v>39</v>
      </c>
      <c r="I1890" t="s">
        <v>39</v>
      </c>
      <c r="J1890" s="6" t="s">
        <v>39</v>
      </c>
      <c r="K1890" s="6" t="s">
        <v>39</v>
      </c>
      <c r="L1890" t="s">
        <v>406</v>
      </c>
      <c r="M1890" t="s">
        <v>523</v>
      </c>
      <c r="N1890" t="s">
        <v>401</v>
      </c>
      <c r="O1890" t="s">
        <v>523</v>
      </c>
      <c r="P1890" t="s">
        <v>395</v>
      </c>
      <c r="Q1890" t="s">
        <v>400</v>
      </c>
      <c r="R1890" t="s">
        <v>412</v>
      </c>
      <c r="S1890" t="s">
        <v>396</v>
      </c>
      <c r="T1890" s="6" t="s">
        <v>523</v>
      </c>
      <c r="U1890" t="s">
        <v>523</v>
      </c>
      <c r="W1890" s="6" t="s">
        <v>523</v>
      </c>
      <c r="X1890" s="6" t="s">
        <v>523</v>
      </c>
      <c r="Y1890" s="6" t="s">
        <v>522</v>
      </c>
      <c r="Z1890" s="6" t="s">
        <v>523</v>
      </c>
      <c r="AA1890" t="s">
        <v>828</v>
      </c>
      <c r="AB1890" t="s">
        <v>650</v>
      </c>
      <c r="AD1890" t="s">
        <v>644</v>
      </c>
      <c r="AE1890" s="6" t="s">
        <v>39</v>
      </c>
      <c r="AF1890">
        <v>38</v>
      </c>
      <c r="AG1890" t="s">
        <v>39</v>
      </c>
      <c r="AH1890" t="s">
        <v>39</v>
      </c>
      <c r="AI1890">
        <v>207</v>
      </c>
      <c r="AJ1890">
        <v>8</v>
      </c>
      <c r="AK1890" t="s">
        <v>649</v>
      </c>
    </row>
    <row r="1891" spans="2:37" x14ac:dyDescent="0.2">
      <c r="B1891">
        <v>1980</v>
      </c>
      <c r="C1891" t="s">
        <v>904</v>
      </c>
      <c r="D1891" t="s">
        <v>66</v>
      </c>
      <c r="E1891" t="s">
        <v>393</v>
      </c>
      <c r="F1891" t="s">
        <v>411</v>
      </c>
      <c r="G1891" t="s">
        <v>523</v>
      </c>
      <c r="H1891" t="s">
        <v>39</v>
      </c>
      <c r="I1891" t="s">
        <v>39</v>
      </c>
      <c r="J1891" s="6" t="s">
        <v>39</v>
      </c>
      <c r="K1891" s="6" t="s">
        <v>39</v>
      </c>
      <c r="L1891" t="s">
        <v>406</v>
      </c>
      <c r="M1891" t="s">
        <v>523</v>
      </c>
      <c r="N1891" t="s">
        <v>401</v>
      </c>
      <c r="O1891" t="s">
        <v>523</v>
      </c>
      <c r="P1891" t="s">
        <v>395</v>
      </c>
      <c r="Q1891" t="s">
        <v>400</v>
      </c>
      <c r="R1891" t="s">
        <v>412</v>
      </c>
      <c r="S1891" t="s">
        <v>396</v>
      </c>
      <c r="T1891" s="6" t="s">
        <v>523</v>
      </c>
      <c r="U1891" t="s">
        <v>523</v>
      </c>
      <c r="W1891" s="6" t="s">
        <v>523</v>
      </c>
      <c r="X1891" s="6" t="s">
        <v>523</v>
      </c>
      <c r="Y1891" s="6" t="s">
        <v>522</v>
      </c>
      <c r="Z1891" s="6" t="s">
        <v>523</v>
      </c>
      <c r="AA1891" t="s">
        <v>828</v>
      </c>
      <c r="AB1891" t="s">
        <v>648</v>
      </c>
      <c r="AD1891" t="s">
        <v>644</v>
      </c>
      <c r="AE1891" s="6" t="s">
        <v>39</v>
      </c>
      <c r="AF1891">
        <v>19</v>
      </c>
      <c r="AG1891" t="s">
        <v>39</v>
      </c>
      <c r="AH1891" t="s">
        <v>39</v>
      </c>
      <c r="AI1891">
        <v>207</v>
      </c>
      <c r="AJ1891">
        <v>11</v>
      </c>
      <c r="AK1891" t="s">
        <v>649</v>
      </c>
    </row>
    <row r="1892" spans="2:37" x14ac:dyDescent="0.2">
      <c r="B1892">
        <v>1980</v>
      </c>
      <c r="C1892" t="s">
        <v>904</v>
      </c>
      <c r="D1892" t="s">
        <v>66</v>
      </c>
      <c r="E1892" t="s">
        <v>393</v>
      </c>
      <c r="F1892" t="s">
        <v>411</v>
      </c>
      <c r="G1892" t="s">
        <v>523</v>
      </c>
      <c r="H1892" t="s">
        <v>39</v>
      </c>
      <c r="I1892" t="s">
        <v>39</v>
      </c>
      <c r="J1892" s="6" t="s">
        <v>39</v>
      </c>
      <c r="K1892" s="6" t="s">
        <v>39</v>
      </c>
      <c r="L1892" t="s">
        <v>406</v>
      </c>
      <c r="M1892" t="s">
        <v>523</v>
      </c>
      <c r="N1892" t="s">
        <v>401</v>
      </c>
      <c r="O1892" t="s">
        <v>523</v>
      </c>
      <c r="P1892" t="s">
        <v>395</v>
      </c>
      <c r="Q1892" t="s">
        <v>400</v>
      </c>
      <c r="R1892" t="s">
        <v>412</v>
      </c>
      <c r="S1892" t="s">
        <v>396</v>
      </c>
      <c r="T1892" s="6" t="s">
        <v>523</v>
      </c>
      <c r="U1892" t="s">
        <v>523</v>
      </c>
      <c r="W1892" s="6" t="s">
        <v>523</v>
      </c>
      <c r="X1892" s="6" t="s">
        <v>523</v>
      </c>
      <c r="Y1892" s="6" t="s">
        <v>522</v>
      </c>
      <c r="Z1892" s="6" t="s">
        <v>523</v>
      </c>
      <c r="AA1892" t="s">
        <v>828</v>
      </c>
      <c r="AB1892" t="s">
        <v>650</v>
      </c>
      <c r="AD1892" t="s">
        <v>644</v>
      </c>
      <c r="AE1892" s="6" t="s">
        <v>39</v>
      </c>
      <c r="AF1892">
        <v>19</v>
      </c>
      <c r="AG1892" t="s">
        <v>39</v>
      </c>
      <c r="AH1892" t="s">
        <v>39</v>
      </c>
      <c r="AI1892">
        <v>207</v>
      </c>
      <c r="AJ1892">
        <v>13</v>
      </c>
      <c r="AK1892" t="s">
        <v>649</v>
      </c>
    </row>
    <row r="1893" spans="2:37" x14ac:dyDescent="0.2">
      <c r="B1893">
        <v>1980</v>
      </c>
      <c r="C1893" t="s">
        <v>904</v>
      </c>
      <c r="D1893" t="s">
        <v>66</v>
      </c>
      <c r="E1893" t="s">
        <v>393</v>
      </c>
      <c r="F1893" t="s">
        <v>411</v>
      </c>
      <c r="G1893" t="s">
        <v>523</v>
      </c>
      <c r="H1893" t="s">
        <v>39</v>
      </c>
      <c r="I1893" t="s">
        <v>39</v>
      </c>
      <c r="J1893" s="6" t="s">
        <v>39</v>
      </c>
      <c r="K1893" s="6" t="s">
        <v>39</v>
      </c>
      <c r="L1893" t="s">
        <v>406</v>
      </c>
      <c r="M1893" t="s">
        <v>523</v>
      </c>
      <c r="N1893" t="s">
        <v>401</v>
      </c>
      <c r="O1893" t="s">
        <v>523</v>
      </c>
      <c r="P1893" t="s">
        <v>395</v>
      </c>
      <c r="Q1893" t="s">
        <v>400</v>
      </c>
      <c r="R1893" t="s">
        <v>412</v>
      </c>
      <c r="S1893" t="s">
        <v>396</v>
      </c>
      <c r="T1893" s="6" t="s">
        <v>523</v>
      </c>
      <c r="U1893" t="s">
        <v>523</v>
      </c>
      <c r="W1893" s="6" t="s">
        <v>523</v>
      </c>
      <c r="X1893" s="6" t="s">
        <v>523</v>
      </c>
      <c r="Y1893" s="6" t="s">
        <v>522</v>
      </c>
      <c r="Z1893" s="6" t="s">
        <v>523</v>
      </c>
      <c r="AA1893" t="s">
        <v>828</v>
      </c>
      <c r="AB1893" t="s">
        <v>648</v>
      </c>
      <c r="AD1893" t="s">
        <v>644</v>
      </c>
      <c r="AE1893" s="6" t="s">
        <v>39</v>
      </c>
      <c r="AF1893">
        <v>9.5</v>
      </c>
      <c r="AG1893" t="s">
        <v>39</v>
      </c>
      <c r="AH1893" t="s">
        <v>39</v>
      </c>
      <c r="AI1893">
        <v>207</v>
      </c>
      <c r="AJ1893">
        <v>16</v>
      </c>
      <c r="AK1893" t="s">
        <v>649</v>
      </c>
    </row>
    <row r="1894" spans="2:37" x14ac:dyDescent="0.2">
      <c r="B1894">
        <v>1980</v>
      </c>
      <c r="C1894" t="s">
        <v>904</v>
      </c>
      <c r="D1894" t="s">
        <v>66</v>
      </c>
      <c r="E1894" t="s">
        <v>393</v>
      </c>
      <c r="F1894" t="s">
        <v>411</v>
      </c>
      <c r="G1894" t="s">
        <v>523</v>
      </c>
      <c r="H1894" t="s">
        <v>39</v>
      </c>
      <c r="I1894" t="s">
        <v>39</v>
      </c>
      <c r="J1894" s="6" t="s">
        <v>39</v>
      </c>
      <c r="K1894" s="6" t="s">
        <v>39</v>
      </c>
      <c r="L1894" t="s">
        <v>406</v>
      </c>
      <c r="M1894" t="s">
        <v>523</v>
      </c>
      <c r="N1894" t="s">
        <v>401</v>
      </c>
      <c r="O1894" t="s">
        <v>523</v>
      </c>
      <c r="P1894" t="s">
        <v>395</v>
      </c>
      <c r="Q1894" t="s">
        <v>400</v>
      </c>
      <c r="R1894" t="s">
        <v>412</v>
      </c>
      <c r="S1894" t="s">
        <v>396</v>
      </c>
      <c r="T1894" s="6" t="s">
        <v>523</v>
      </c>
      <c r="U1894" t="s">
        <v>523</v>
      </c>
      <c r="W1894" s="6" t="s">
        <v>523</v>
      </c>
      <c r="X1894" s="6" t="s">
        <v>523</v>
      </c>
      <c r="Y1894" s="6" t="s">
        <v>522</v>
      </c>
      <c r="Z1894" s="6" t="s">
        <v>523</v>
      </c>
      <c r="AA1894" t="s">
        <v>828</v>
      </c>
      <c r="AB1894" t="s">
        <v>650</v>
      </c>
      <c r="AD1894" t="s">
        <v>644</v>
      </c>
      <c r="AE1894" s="6" t="s">
        <v>39</v>
      </c>
      <c r="AF1894">
        <v>9.5</v>
      </c>
      <c r="AG1894" t="s">
        <v>39</v>
      </c>
      <c r="AH1894" t="s">
        <v>39</v>
      </c>
      <c r="AI1894">
        <v>207</v>
      </c>
      <c r="AJ1894">
        <v>16</v>
      </c>
      <c r="AK1894" t="s">
        <v>649</v>
      </c>
    </row>
    <row r="1895" spans="2:37" x14ac:dyDescent="0.2">
      <c r="B1895">
        <v>1980</v>
      </c>
      <c r="C1895" t="s">
        <v>904</v>
      </c>
      <c r="D1895" t="s">
        <v>66</v>
      </c>
      <c r="E1895" t="s">
        <v>393</v>
      </c>
      <c r="F1895" t="s">
        <v>411</v>
      </c>
      <c r="G1895" t="s">
        <v>523</v>
      </c>
      <c r="H1895" t="s">
        <v>39</v>
      </c>
      <c r="I1895" t="s">
        <v>39</v>
      </c>
      <c r="J1895" s="6" t="s">
        <v>39</v>
      </c>
      <c r="K1895" s="6" t="s">
        <v>39</v>
      </c>
      <c r="L1895" t="s">
        <v>406</v>
      </c>
      <c r="M1895" t="s">
        <v>523</v>
      </c>
      <c r="N1895" t="s">
        <v>401</v>
      </c>
      <c r="O1895" t="s">
        <v>523</v>
      </c>
      <c r="P1895" t="s">
        <v>395</v>
      </c>
      <c r="Q1895" t="s">
        <v>400</v>
      </c>
      <c r="R1895" t="s">
        <v>412</v>
      </c>
      <c r="S1895" t="s">
        <v>396</v>
      </c>
      <c r="T1895" s="6" t="s">
        <v>523</v>
      </c>
      <c r="U1895" t="s">
        <v>523</v>
      </c>
      <c r="W1895" s="6" t="s">
        <v>523</v>
      </c>
      <c r="X1895" s="6" t="s">
        <v>523</v>
      </c>
      <c r="Y1895" s="6" t="s">
        <v>522</v>
      </c>
      <c r="Z1895" s="6" t="s">
        <v>523</v>
      </c>
      <c r="AA1895" t="s">
        <v>828</v>
      </c>
      <c r="AB1895" t="s">
        <v>648</v>
      </c>
      <c r="AD1895" t="s">
        <v>644</v>
      </c>
      <c r="AE1895" s="6" t="s">
        <v>39</v>
      </c>
      <c r="AF1895">
        <v>9.5</v>
      </c>
      <c r="AG1895" t="s">
        <v>39</v>
      </c>
      <c r="AH1895" t="s">
        <v>39</v>
      </c>
      <c r="AI1895">
        <v>73</v>
      </c>
      <c r="AJ1895">
        <v>13</v>
      </c>
      <c r="AK1895" t="s">
        <v>649</v>
      </c>
    </row>
    <row r="1896" spans="2:37" x14ac:dyDescent="0.2">
      <c r="B1896">
        <v>1980</v>
      </c>
      <c r="C1896" t="s">
        <v>904</v>
      </c>
      <c r="D1896" t="s">
        <v>66</v>
      </c>
      <c r="E1896" t="s">
        <v>393</v>
      </c>
      <c r="F1896" t="s">
        <v>411</v>
      </c>
      <c r="G1896" t="s">
        <v>523</v>
      </c>
      <c r="H1896" t="s">
        <v>39</v>
      </c>
      <c r="I1896" t="s">
        <v>39</v>
      </c>
      <c r="J1896" s="6" t="s">
        <v>39</v>
      </c>
      <c r="K1896" s="6" t="s">
        <v>39</v>
      </c>
      <c r="L1896" t="s">
        <v>406</v>
      </c>
      <c r="M1896" t="s">
        <v>523</v>
      </c>
      <c r="N1896" t="s">
        <v>401</v>
      </c>
      <c r="O1896" t="s">
        <v>523</v>
      </c>
      <c r="P1896" t="s">
        <v>395</v>
      </c>
      <c r="Q1896" t="s">
        <v>400</v>
      </c>
      <c r="R1896" t="s">
        <v>412</v>
      </c>
      <c r="S1896" t="s">
        <v>396</v>
      </c>
      <c r="T1896" s="6" t="s">
        <v>523</v>
      </c>
      <c r="U1896" t="s">
        <v>523</v>
      </c>
      <c r="W1896" s="6" t="s">
        <v>523</v>
      </c>
      <c r="X1896" s="6" t="s">
        <v>523</v>
      </c>
      <c r="Y1896" s="6" t="s">
        <v>522</v>
      </c>
      <c r="Z1896" s="6" t="s">
        <v>523</v>
      </c>
      <c r="AA1896" t="s">
        <v>828</v>
      </c>
      <c r="AB1896" t="s">
        <v>650</v>
      </c>
      <c r="AD1896" t="s">
        <v>644</v>
      </c>
      <c r="AE1896" s="6" t="s">
        <v>39</v>
      </c>
      <c r="AF1896">
        <v>9.5</v>
      </c>
      <c r="AG1896" t="s">
        <v>39</v>
      </c>
      <c r="AH1896" t="s">
        <v>39</v>
      </c>
      <c r="AI1896">
        <v>73</v>
      </c>
      <c r="AJ1896">
        <v>10</v>
      </c>
      <c r="AK1896" t="s">
        <v>649</v>
      </c>
    </row>
    <row r="1897" spans="2:37" x14ac:dyDescent="0.2">
      <c r="B1897">
        <v>1980</v>
      </c>
      <c r="C1897" t="s">
        <v>904</v>
      </c>
      <c r="D1897" t="s">
        <v>66</v>
      </c>
      <c r="E1897" t="s">
        <v>393</v>
      </c>
      <c r="F1897" t="s">
        <v>411</v>
      </c>
      <c r="G1897" t="s">
        <v>523</v>
      </c>
      <c r="H1897" t="s">
        <v>39</v>
      </c>
      <c r="I1897" t="s">
        <v>39</v>
      </c>
      <c r="J1897" s="6" t="s">
        <v>39</v>
      </c>
      <c r="K1897" s="6" t="s">
        <v>39</v>
      </c>
      <c r="L1897" t="s">
        <v>406</v>
      </c>
      <c r="M1897" t="s">
        <v>523</v>
      </c>
      <c r="N1897" t="s">
        <v>401</v>
      </c>
      <c r="O1897" t="s">
        <v>523</v>
      </c>
      <c r="P1897" t="s">
        <v>395</v>
      </c>
      <c r="Q1897" t="s">
        <v>400</v>
      </c>
      <c r="R1897" t="s">
        <v>412</v>
      </c>
      <c r="S1897" t="s">
        <v>396</v>
      </c>
      <c r="T1897" s="6" t="s">
        <v>523</v>
      </c>
      <c r="U1897" t="s">
        <v>523</v>
      </c>
      <c r="W1897" s="6" t="s">
        <v>523</v>
      </c>
      <c r="X1897" s="6" t="s">
        <v>523</v>
      </c>
      <c r="Y1897" s="6" t="s">
        <v>522</v>
      </c>
      <c r="Z1897" s="6" t="s">
        <v>523</v>
      </c>
      <c r="AA1897" t="s">
        <v>828</v>
      </c>
      <c r="AB1897" t="s">
        <v>648</v>
      </c>
      <c r="AD1897" t="s">
        <v>644</v>
      </c>
      <c r="AE1897" s="6" t="s">
        <v>39</v>
      </c>
      <c r="AF1897">
        <v>9.5</v>
      </c>
      <c r="AG1897" t="s">
        <v>39</v>
      </c>
      <c r="AH1897" t="s">
        <v>39</v>
      </c>
      <c r="AI1897">
        <v>26</v>
      </c>
      <c r="AJ1897">
        <v>21</v>
      </c>
      <c r="AK1897" t="s">
        <v>649</v>
      </c>
    </row>
    <row r="1898" spans="2:37" x14ac:dyDescent="0.2">
      <c r="B1898">
        <v>1980</v>
      </c>
      <c r="C1898" t="s">
        <v>904</v>
      </c>
      <c r="D1898" t="s">
        <v>66</v>
      </c>
      <c r="E1898" t="s">
        <v>393</v>
      </c>
      <c r="F1898" t="s">
        <v>411</v>
      </c>
      <c r="G1898" t="s">
        <v>523</v>
      </c>
      <c r="H1898" t="s">
        <v>39</v>
      </c>
      <c r="I1898" t="s">
        <v>39</v>
      </c>
      <c r="J1898" s="6" t="s">
        <v>39</v>
      </c>
      <c r="K1898" s="6" t="s">
        <v>39</v>
      </c>
      <c r="L1898" t="s">
        <v>406</v>
      </c>
      <c r="M1898" t="s">
        <v>523</v>
      </c>
      <c r="N1898" t="s">
        <v>401</v>
      </c>
      <c r="O1898" t="s">
        <v>523</v>
      </c>
      <c r="P1898" t="s">
        <v>395</v>
      </c>
      <c r="Q1898" t="s">
        <v>400</v>
      </c>
      <c r="R1898" t="s">
        <v>412</v>
      </c>
      <c r="S1898" t="s">
        <v>396</v>
      </c>
      <c r="T1898" s="6" t="s">
        <v>523</v>
      </c>
      <c r="U1898" t="s">
        <v>523</v>
      </c>
      <c r="W1898" s="6" t="s">
        <v>523</v>
      </c>
      <c r="X1898" s="6" t="s">
        <v>523</v>
      </c>
      <c r="Y1898" s="6" t="s">
        <v>522</v>
      </c>
      <c r="Z1898" s="6" t="s">
        <v>523</v>
      </c>
      <c r="AA1898" t="s">
        <v>828</v>
      </c>
      <c r="AB1898" t="s">
        <v>650</v>
      </c>
      <c r="AD1898" t="s">
        <v>644</v>
      </c>
      <c r="AE1898" s="6" t="s">
        <v>39</v>
      </c>
      <c r="AF1898">
        <v>9.5</v>
      </c>
      <c r="AG1898" t="s">
        <v>39</v>
      </c>
      <c r="AH1898" t="s">
        <v>39</v>
      </c>
      <c r="AI1898">
        <v>26</v>
      </c>
      <c r="AJ1898">
        <v>14</v>
      </c>
      <c r="AK1898" t="s">
        <v>649</v>
      </c>
    </row>
    <row r="1899" spans="2:37" x14ac:dyDescent="0.2">
      <c r="B1899">
        <v>1967</v>
      </c>
      <c r="C1899" t="s">
        <v>905</v>
      </c>
      <c r="D1899" t="s">
        <v>651</v>
      </c>
      <c r="E1899" t="s">
        <v>393</v>
      </c>
      <c r="F1899" t="s">
        <v>642</v>
      </c>
      <c r="G1899" t="s">
        <v>523</v>
      </c>
      <c r="H1899" t="s">
        <v>39</v>
      </c>
      <c r="I1899" t="s">
        <v>39</v>
      </c>
      <c r="J1899" s="6" t="s">
        <v>39</v>
      </c>
      <c r="K1899" s="6" t="s">
        <v>39</v>
      </c>
      <c r="L1899" t="s">
        <v>39</v>
      </c>
      <c r="M1899" t="s">
        <v>523</v>
      </c>
      <c r="N1899" t="s">
        <v>401</v>
      </c>
      <c r="O1899" t="s">
        <v>523</v>
      </c>
      <c r="P1899" t="s">
        <v>395</v>
      </c>
      <c r="Q1899" t="s">
        <v>400</v>
      </c>
      <c r="R1899" t="s">
        <v>702</v>
      </c>
      <c r="S1899" t="s">
        <v>396</v>
      </c>
      <c r="T1899" s="6" t="s">
        <v>523</v>
      </c>
      <c r="U1899" t="s">
        <v>523</v>
      </c>
      <c r="W1899" s="6" t="s">
        <v>523</v>
      </c>
      <c r="X1899" s="6" t="s">
        <v>522</v>
      </c>
      <c r="Y1899" s="6" t="s">
        <v>523</v>
      </c>
      <c r="Z1899" s="6" t="s">
        <v>523</v>
      </c>
      <c r="AA1899" t="s">
        <v>879</v>
      </c>
      <c r="AB1899" t="s">
        <v>906</v>
      </c>
      <c r="AD1899" t="s">
        <v>644</v>
      </c>
      <c r="AE1899" s="6" t="s">
        <v>39</v>
      </c>
      <c r="AF1899" t="s">
        <v>39</v>
      </c>
      <c r="AG1899" t="s">
        <v>39</v>
      </c>
      <c r="AH1899" t="s">
        <v>39</v>
      </c>
      <c r="AI1899">
        <v>625</v>
      </c>
      <c r="AJ1899">
        <v>54</v>
      </c>
      <c r="AK1899" t="s">
        <v>907</v>
      </c>
    </row>
    <row r="1900" spans="2:37" x14ac:dyDescent="0.2">
      <c r="B1900">
        <v>1967</v>
      </c>
      <c r="C1900" t="s">
        <v>905</v>
      </c>
      <c r="D1900" t="s">
        <v>651</v>
      </c>
      <c r="E1900" t="s">
        <v>393</v>
      </c>
      <c r="F1900" t="s">
        <v>642</v>
      </c>
      <c r="G1900" t="s">
        <v>523</v>
      </c>
      <c r="H1900" t="s">
        <v>39</v>
      </c>
      <c r="I1900" t="s">
        <v>39</v>
      </c>
      <c r="J1900" s="6" t="s">
        <v>39</v>
      </c>
      <c r="K1900" s="6" t="s">
        <v>39</v>
      </c>
      <c r="L1900" t="s">
        <v>39</v>
      </c>
      <c r="M1900" t="s">
        <v>523</v>
      </c>
      <c r="N1900" t="s">
        <v>401</v>
      </c>
      <c r="O1900" t="s">
        <v>523</v>
      </c>
      <c r="P1900" t="s">
        <v>395</v>
      </c>
      <c r="Q1900" t="s">
        <v>400</v>
      </c>
      <c r="R1900" t="s">
        <v>702</v>
      </c>
      <c r="S1900" t="s">
        <v>396</v>
      </c>
      <c r="T1900" s="6" t="s">
        <v>523</v>
      </c>
      <c r="U1900" t="s">
        <v>523</v>
      </c>
      <c r="W1900" s="6" t="s">
        <v>523</v>
      </c>
      <c r="X1900" s="6" t="s">
        <v>522</v>
      </c>
      <c r="Y1900" s="6" t="s">
        <v>523</v>
      </c>
      <c r="Z1900" s="6" t="s">
        <v>523</v>
      </c>
      <c r="AA1900" t="s">
        <v>879</v>
      </c>
      <c r="AB1900" t="s">
        <v>906</v>
      </c>
      <c r="AD1900" t="s">
        <v>644</v>
      </c>
      <c r="AE1900" s="6" t="s">
        <v>39</v>
      </c>
      <c r="AF1900" t="s">
        <v>39</v>
      </c>
      <c r="AG1900" t="s">
        <v>39</v>
      </c>
      <c r="AH1900" t="s">
        <v>39</v>
      </c>
      <c r="AI1900">
        <v>625</v>
      </c>
      <c r="AJ1900">
        <v>35</v>
      </c>
      <c r="AK1900" t="s">
        <v>907</v>
      </c>
    </row>
    <row r="1901" spans="2:37" x14ac:dyDescent="0.2">
      <c r="B1901">
        <v>1967</v>
      </c>
      <c r="C1901" t="s">
        <v>905</v>
      </c>
      <c r="D1901" t="s">
        <v>651</v>
      </c>
      <c r="E1901" t="s">
        <v>393</v>
      </c>
      <c r="F1901" t="s">
        <v>642</v>
      </c>
      <c r="G1901" t="s">
        <v>523</v>
      </c>
      <c r="H1901" t="s">
        <v>39</v>
      </c>
      <c r="I1901" t="s">
        <v>39</v>
      </c>
      <c r="J1901" s="6" t="s">
        <v>39</v>
      </c>
      <c r="K1901" s="6" t="s">
        <v>39</v>
      </c>
      <c r="L1901" t="s">
        <v>39</v>
      </c>
      <c r="M1901" t="s">
        <v>523</v>
      </c>
      <c r="N1901" t="s">
        <v>401</v>
      </c>
      <c r="O1901" t="s">
        <v>523</v>
      </c>
      <c r="P1901" t="s">
        <v>395</v>
      </c>
      <c r="Q1901" t="s">
        <v>400</v>
      </c>
      <c r="R1901" t="s">
        <v>702</v>
      </c>
      <c r="S1901" t="s">
        <v>396</v>
      </c>
      <c r="T1901" s="6" t="s">
        <v>523</v>
      </c>
      <c r="U1901" t="s">
        <v>523</v>
      </c>
      <c r="W1901" s="6" t="s">
        <v>523</v>
      </c>
      <c r="X1901" s="6" t="s">
        <v>522</v>
      </c>
      <c r="Y1901" s="6" t="s">
        <v>523</v>
      </c>
      <c r="Z1901" s="6" t="s">
        <v>523</v>
      </c>
      <c r="AA1901" t="s">
        <v>879</v>
      </c>
      <c r="AB1901" t="s">
        <v>906</v>
      </c>
      <c r="AD1901" t="s">
        <v>644</v>
      </c>
      <c r="AE1901" s="6" t="s">
        <v>39</v>
      </c>
      <c r="AF1901" t="s">
        <v>39</v>
      </c>
      <c r="AG1901" t="s">
        <v>39</v>
      </c>
      <c r="AH1901" t="s">
        <v>39</v>
      </c>
      <c r="AI1901">
        <v>36</v>
      </c>
      <c r="AJ1901">
        <v>29</v>
      </c>
      <c r="AK1901" t="s">
        <v>907</v>
      </c>
    </row>
    <row r="1902" spans="2:37" x14ac:dyDescent="0.2">
      <c r="B1902">
        <v>1967</v>
      </c>
      <c r="C1902" t="s">
        <v>905</v>
      </c>
      <c r="D1902" t="s">
        <v>651</v>
      </c>
      <c r="E1902" t="s">
        <v>393</v>
      </c>
      <c r="F1902" t="s">
        <v>642</v>
      </c>
      <c r="G1902" t="s">
        <v>523</v>
      </c>
      <c r="H1902" t="s">
        <v>39</v>
      </c>
      <c r="I1902" t="s">
        <v>39</v>
      </c>
      <c r="J1902" s="6" t="s">
        <v>39</v>
      </c>
      <c r="K1902" s="6" t="s">
        <v>39</v>
      </c>
      <c r="L1902" t="s">
        <v>39</v>
      </c>
      <c r="M1902" t="s">
        <v>523</v>
      </c>
      <c r="N1902" t="s">
        <v>401</v>
      </c>
      <c r="O1902" t="s">
        <v>523</v>
      </c>
      <c r="P1902" t="s">
        <v>395</v>
      </c>
      <c r="Q1902" t="s">
        <v>400</v>
      </c>
      <c r="R1902" t="s">
        <v>702</v>
      </c>
      <c r="S1902" t="s">
        <v>396</v>
      </c>
      <c r="T1902" s="6" t="s">
        <v>523</v>
      </c>
      <c r="U1902" t="s">
        <v>523</v>
      </c>
      <c r="W1902" s="6" t="s">
        <v>523</v>
      </c>
      <c r="X1902" s="6" t="s">
        <v>522</v>
      </c>
      <c r="Y1902" s="6" t="s">
        <v>523</v>
      </c>
      <c r="Z1902" s="6" t="s">
        <v>523</v>
      </c>
      <c r="AA1902" t="s">
        <v>879</v>
      </c>
      <c r="AB1902" t="s">
        <v>906</v>
      </c>
      <c r="AD1902" t="s">
        <v>644</v>
      </c>
      <c r="AE1902" s="6" t="s">
        <v>39</v>
      </c>
      <c r="AF1902" t="s">
        <v>39</v>
      </c>
      <c r="AG1902" t="s">
        <v>39</v>
      </c>
      <c r="AH1902" t="s">
        <v>39</v>
      </c>
      <c r="AI1902">
        <v>36</v>
      </c>
      <c r="AJ1902">
        <v>14</v>
      </c>
      <c r="AK1902" t="s">
        <v>907</v>
      </c>
    </row>
    <row r="1903" spans="2:37" x14ac:dyDescent="0.2">
      <c r="B1903">
        <v>1967</v>
      </c>
      <c r="C1903" t="s">
        <v>905</v>
      </c>
      <c r="D1903" t="s">
        <v>651</v>
      </c>
      <c r="E1903" t="s">
        <v>393</v>
      </c>
      <c r="F1903" t="s">
        <v>642</v>
      </c>
      <c r="G1903" t="s">
        <v>523</v>
      </c>
      <c r="H1903" t="s">
        <v>39</v>
      </c>
      <c r="I1903" t="s">
        <v>39</v>
      </c>
      <c r="J1903" s="6" t="s">
        <v>39</v>
      </c>
      <c r="K1903" s="6" t="s">
        <v>39</v>
      </c>
      <c r="L1903" t="s">
        <v>39</v>
      </c>
      <c r="M1903" t="s">
        <v>523</v>
      </c>
      <c r="N1903" t="s">
        <v>401</v>
      </c>
      <c r="O1903" t="s">
        <v>523</v>
      </c>
      <c r="P1903" t="s">
        <v>395</v>
      </c>
      <c r="Q1903" t="s">
        <v>400</v>
      </c>
      <c r="R1903" t="s">
        <v>702</v>
      </c>
      <c r="S1903" t="s">
        <v>396</v>
      </c>
      <c r="T1903" s="6" t="s">
        <v>523</v>
      </c>
      <c r="U1903" t="s">
        <v>523</v>
      </c>
      <c r="W1903" s="6" t="s">
        <v>523</v>
      </c>
      <c r="X1903" s="6" t="s">
        <v>522</v>
      </c>
      <c r="Y1903" s="6" t="s">
        <v>523</v>
      </c>
      <c r="Z1903" s="6" t="s">
        <v>523</v>
      </c>
      <c r="AA1903" t="s">
        <v>879</v>
      </c>
      <c r="AB1903" t="s">
        <v>906</v>
      </c>
      <c r="AD1903" t="s">
        <v>644</v>
      </c>
      <c r="AE1903" s="6" t="s">
        <v>39</v>
      </c>
      <c r="AF1903" t="s">
        <v>39</v>
      </c>
      <c r="AG1903" t="s">
        <v>39</v>
      </c>
      <c r="AH1903" t="s">
        <v>39</v>
      </c>
      <c r="AI1903">
        <v>9</v>
      </c>
      <c r="AJ1903">
        <v>19</v>
      </c>
      <c r="AK1903" t="s">
        <v>907</v>
      </c>
    </row>
    <row r="1904" spans="2:37" x14ac:dyDescent="0.2">
      <c r="B1904">
        <v>1967</v>
      </c>
      <c r="C1904" t="s">
        <v>905</v>
      </c>
      <c r="D1904" t="s">
        <v>651</v>
      </c>
      <c r="E1904" t="s">
        <v>393</v>
      </c>
      <c r="F1904" t="s">
        <v>642</v>
      </c>
      <c r="G1904" t="s">
        <v>523</v>
      </c>
      <c r="H1904" t="s">
        <v>39</v>
      </c>
      <c r="I1904" t="s">
        <v>39</v>
      </c>
      <c r="J1904" s="6" t="s">
        <v>39</v>
      </c>
      <c r="K1904" s="6" t="s">
        <v>39</v>
      </c>
      <c r="L1904" t="s">
        <v>39</v>
      </c>
      <c r="M1904" t="s">
        <v>523</v>
      </c>
      <c r="N1904" t="s">
        <v>401</v>
      </c>
      <c r="O1904" t="s">
        <v>523</v>
      </c>
      <c r="P1904" t="s">
        <v>395</v>
      </c>
      <c r="Q1904" t="s">
        <v>400</v>
      </c>
      <c r="R1904" t="s">
        <v>702</v>
      </c>
      <c r="S1904" t="s">
        <v>396</v>
      </c>
      <c r="T1904" s="6" t="s">
        <v>523</v>
      </c>
      <c r="U1904" t="s">
        <v>523</v>
      </c>
      <c r="W1904" s="6" t="s">
        <v>523</v>
      </c>
      <c r="X1904" s="6" t="s">
        <v>522</v>
      </c>
      <c r="Y1904" s="6" t="s">
        <v>523</v>
      </c>
      <c r="Z1904" s="6" t="s">
        <v>523</v>
      </c>
      <c r="AA1904" t="s">
        <v>879</v>
      </c>
      <c r="AB1904" t="s">
        <v>906</v>
      </c>
      <c r="AD1904" t="s">
        <v>644</v>
      </c>
      <c r="AE1904" s="6" t="s">
        <v>39</v>
      </c>
      <c r="AF1904" t="s">
        <v>39</v>
      </c>
      <c r="AG1904" t="s">
        <v>39</v>
      </c>
      <c r="AH1904" t="s">
        <v>39</v>
      </c>
      <c r="AI1904">
        <v>9</v>
      </c>
      <c r="AJ1904">
        <v>14</v>
      </c>
      <c r="AK1904" t="s">
        <v>907</v>
      </c>
    </row>
    <row r="1905" spans="2:37" x14ac:dyDescent="0.2">
      <c r="B1905">
        <v>1967</v>
      </c>
      <c r="C1905" t="s">
        <v>905</v>
      </c>
      <c r="D1905" t="s">
        <v>651</v>
      </c>
      <c r="E1905" t="s">
        <v>393</v>
      </c>
      <c r="F1905" t="s">
        <v>642</v>
      </c>
      <c r="G1905" t="s">
        <v>523</v>
      </c>
      <c r="H1905" t="s">
        <v>39</v>
      </c>
      <c r="I1905" t="s">
        <v>39</v>
      </c>
      <c r="J1905" s="6" t="s">
        <v>39</v>
      </c>
      <c r="K1905" s="6" t="s">
        <v>39</v>
      </c>
      <c r="L1905" t="s">
        <v>39</v>
      </c>
      <c r="M1905" t="s">
        <v>523</v>
      </c>
      <c r="N1905" t="s">
        <v>401</v>
      </c>
      <c r="O1905" t="s">
        <v>523</v>
      </c>
      <c r="P1905" t="s">
        <v>395</v>
      </c>
      <c r="Q1905" t="s">
        <v>400</v>
      </c>
      <c r="R1905" t="s">
        <v>702</v>
      </c>
      <c r="S1905" t="s">
        <v>396</v>
      </c>
      <c r="T1905" s="6" t="s">
        <v>523</v>
      </c>
      <c r="U1905" t="s">
        <v>523</v>
      </c>
      <c r="W1905" s="6" t="s">
        <v>523</v>
      </c>
      <c r="X1905" s="6" t="s">
        <v>522</v>
      </c>
      <c r="Y1905" s="6" t="s">
        <v>523</v>
      </c>
      <c r="Z1905" s="6" t="s">
        <v>523</v>
      </c>
      <c r="AA1905" t="s">
        <v>879</v>
      </c>
      <c r="AB1905" t="s">
        <v>908</v>
      </c>
      <c r="AD1905" t="s">
        <v>644</v>
      </c>
      <c r="AE1905" s="6" t="s">
        <v>39</v>
      </c>
      <c r="AF1905" t="s">
        <v>39</v>
      </c>
      <c r="AG1905" t="s">
        <v>39</v>
      </c>
      <c r="AH1905" t="s">
        <v>39</v>
      </c>
      <c r="AI1905">
        <v>36</v>
      </c>
      <c r="AJ1905">
        <v>160</v>
      </c>
      <c r="AK1905" t="s">
        <v>907</v>
      </c>
    </row>
    <row r="1906" spans="2:37" x14ac:dyDescent="0.2">
      <c r="B1906">
        <v>1967</v>
      </c>
      <c r="C1906" t="s">
        <v>905</v>
      </c>
      <c r="D1906" t="s">
        <v>651</v>
      </c>
      <c r="E1906" t="s">
        <v>393</v>
      </c>
      <c r="F1906" t="s">
        <v>642</v>
      </c>
      <c r="G1906" t="s">
        <v>523</v>
      </c>
      <c r="H1906" t="s">
        <v>39</v>
      </c>
      <c r="I1906" t="s">
        <v>39</v>
      </c>
      <c r="J1906" s="6" t="s">
        <v>39</v>
      </c>
      <c r="K1906" s="6" t="s">
        <v>39</v>
      </c>
      <c r="L1906" t="s">
        <v>39</v>
      </c>
      <c r="M1906" t="s">
        <v>523</v>
      </c>
      <c r="N1906" t="s">
        <v>401</v>
      </c>
      <c r="O1906" t="s">
        <v>523</v>
      </c>
      <c r="P1906" t="s">
        <v>395</v>
      </c>
      <c r="Q1906" t="s">
        <v>400</v>
      </c>
      <c r="R1906" t="s">
        <v>702</v>
      </c>
      <c r="S1906" t="s">
        <v>396</v>
      </c>
      <c r="T1906" s="6" t="s">
        <v>523</v>
      </c>
      <c r="U1906" t="s">
        <v>523</v>
      </c>
      <c r="W1906" s="6" t="s">
        <v>523</v>
      </c>
      <c r="X1906" s="6" t="s">
        <v>522</v>
      </c>
      <c r="Y1906" s="6" t="s">
        <v>523</v>
      </c>
      <c r="Z1906" s="6" t="s">
        <v>523</v>
      </c>
      <c r="AA1906" t="s">
        <v>879</v>
      </c>
      <c r="AB1906" t="s">
        <v>906</v>
      </c>
      <c r="AD1906" t="s">
        <v>644</v>
      </c>
      <c r="AE1906" s="6" t="s">
        <v>39</v>
      </c>
      <c r="AF1906" t="s">
        <v>39</v>
      </c>
      <c r="AG1906" t="s">
        <v>39</v>
      </c>
      <c r="AH1906" t="s">
        <v>39</v>
      </c>
      <c r="AI1906">
        <v>144</v>
      </c>
      <c r="AJ1906">
        <v>32</v>
      </c>
      <c r="AK1906" t="s">
        <v>907</v>
      </c>
    </row>
    <row r="1907" spans="2:37" x14ac:dyDescent="0.2">
      <c r="B1907">
        <v>1967</v>
      </c>
      <c r="C1907" t="s">
        <v>905</v>
      </c>
      <c r="D1907" t="s">
        <v>651</v>
      </c>
      <c r="E1907" t="s">
        <v>393</v>
      </c>
      <c r="F1907" t="s">
        <v>642</v>
      </c>
      <c r="G1907" t="s">
        <v>523</v>
      </c>
      <c r="H1907" t="s">
        <v>39</v>
      </c>
      <c r="I1907" t="s">
        <v>39</v>
      </c>
      <c r="J1907" s="6" t="s">
        <v>39</v>
      </c>
      <c r="K1907" s="6" t="s">
        <v>39</v>
      </c>
      <c r="L1907" t="s">
        <v>39</v>
      </c>
      <c r="M1907" t="s">
        <v>523</v>
      </c>
      <c r="N1907" t="s">
        <v>401</v>
      </c>
      <c r="O1907" t="s">
        <v>523</v>
      </c>
      <c r="P1907" t="s">
        <v>395</v>
      </c>
      <c r="Q1907" t="s">
        <v>400</v>
      </c>
      <c r="R1907" t="s">
        <v>702</v>
      </c>
      <c r="S1907" t="s">
        <v>396</v>
      </c>
      <c r="T1907" s="6" t="s">
        <v>523</v>
      </c>
      <c r="U1907" t="s">
        <v>523</v>
      </c>
      <c r="W1907" s="6" t="s">
        <v>523</v>
      </c>
      <c r="X1907" s="6" t="s">
        <v>522</v>
      </c>
      <c r="Y1907" s="6" t="s">
        <v>523</v>
      </c>
      <c r="Z1907" s="6" t="s">
        <v>523</v>
      </c>
      <c r="AA1907" t="s">
        <v>879</v>
      </c>
      <c r="AB1907" t="s">
        <v>906</v>
      </c>
      <c r="AD1907" t="s">
        <v>644</v>
      </c>
      <c r="AE1907" s="6" t="s">
        <v>39</v>
      </c>
      <c r="AF1907" t="s">
        <v>39</v>
      </c>
      <c r="AG1907" t="s">
        <v>39</v>
      </c>
      <c r="AH1907" t="s">
        <v>39</v>
      </c>
      <c r="AI1907">
        <v>144</v>
      </c>
      <c r="AJ1907">
        <v>28</v>
      </c>
      <c r="AK1907" t="s">
        <v>907</v>
      </c>
    </row>
    <row r="1908" spans="2:37" x14ac:dyDescent="0.2">
      <c r="B1908">
        <v>1967</v>
      </c>
      <c r="C1908" t="s">
        <v>905</v>
      </c>
      <c r="D1908" t="s">
        <v>651</v>
      </c>
      <c r="E1908" t="s">
        <v>393</v>
      </c>
      <c r="F1908" t="s">
        <v>642</v>
      </c>
      <c r="G1908" t="s">
        <v>523</v>
      </c>
      <c r="H1908" t="s">
        <v>39</v>
      </c>
      <c r="I1908" t="s">
        <v>39</v>
      </c>
      <c r="J1908" s="6" t="s">
        <v>39</v>
      </c>
      <c r="K1908" s="6" t="s">
        <v>39</v>
      </c>
      <c r="L1908" t="s">
        <v>39</v>
      </c>
      <c r="M1908" t="s">
        <v>523</v>
      </c>
      <c r="N1908" t="s">
        <v>401</v>
      </c>
      <c r="O1908" t="s">
        <v>523</v>
      </c>
      <c r="P1908" t="s">
        <v>395</v>
      </c>
      <c r="Q1908" t="s">
        <v>400</v>
      </c>
      <c r="R1908" t="s">
        <v>702</v>
      </c>
      <c r="S1908" t="s">
        <v>396</v>
      </c>
      <c r="T1908" s="6" t="s">
        <v>523</v>
      </c>
      <c r="U1908" t="s">
        <v>523</v>
      </c>
      <c r="W1908" s="6" t="s">
        <v>523</v>
      </c>
      <c r="X1908" s="6" t="s">
        <v>522</v>
      </c>
      <c r="Y1908" s="6" t="s">
        <v>523</v>
      </c>
      <c r="Z1908" s="6" t="s">
        <v>523</v>
      </c>
      <c r="AA1908" t="s">
        <v>879</v>
      </c>
      <c r="AB1908" t="s">
        <v>906</v>
      </c>
      <c r="AD1908" t="s">
        <v>644</v>
      </c>
      <c r="AE1908" s="6" t="s">
        <v>39</v>
      </c>
      <c r="AF1908" t="s">
        <v>39</v>
      </c>
      <c r="AG1908" t="s">
        <v>39</v>
      </c>
      <c r="AH1908" t="s">
        <v>39</v>
      </c>
      <c r="AI1908">
        <v>144</v>
      </c>
      <c r="AJ1908">
        <v>23</v>
      </c>
      <c r="AK1908" t="s">
        <v>907</v>
      </c>
    </row>
    <row r="1909" spans="2:37" x14ac:dyDescent="0.2">
      <c r="B1909">
        <v>1967</v>
      </c>
      <c r="C1909" t="s">
        <v>905</v>
      </c>
      <c r="D1909" t="s">
        <v>651</v>
      </c>
      <c r="E1909" t="s">
        <v>393</v>
      </c>
      <c r="F1909" t="s">
        <v>642</v>
      </c>
      <c r="G1909" t="s">
        <v>523</v>
      </c>
      <c r="H1909" t="s">
        <v>39</v>
      </c>
      <c r="I1909" t="s">
        <v>39</v>
      </c>
      <c r="J1909" s="6" t="s">
        <v>39</v>
      </c>
      <c r="K1909" s="6" t="s">
        <v>39</v>
      </c>
      <c r="L1909" t="s">
        <v>39</v>
      </c>
      <c r="M1909" t="s">
        <v>523</v>
      </c>
      <c r="N1909" t="s">
        <v>401</v>
      </c>
      <c r="O1909" t="s">
        <v>523</v>
      </c>
      <c r="P1909" t="s">
        <v>395</v>
      </c>
      <c r="Q1909" t="s">
        <v>400</v>
      </c>
      <c r="R1909" t="s">
        <v>702</v>
      </c>
      <c r="S1909" t="s">
        <v>396</v>
      </c>
      <c r="T1909" s="6" t="s">
        <v>523</v>
      </c>
      <c r="U1909" t="s">
        <v>523</v>
      </c>
      <c r="W1909" s="6" t="s">
        <v>523</v>
      </c>
      <c r="X1909" s="6" t="s">
        <v>522</v>
      </c>
      <c r="Y1909" s="6" t="s">
        <v>523</v>
      </c>
      <c r="Z1909" s="6" t="s">
        <v>523</v>
      </c>
      <c r="AA1909" t="s">
        <v>879</v>
      </c>
      <c r="AB1909" t="s">
        <v>906</v>
      </c>
      <c r="AD1909" t="s">
        <v>644</v>
      </c>
      <c r="AE1909" s="6" t="s">
        <v>39</v>
      </c>
      <c r="AF1909" t="s">
        <v>39</v>
      </c>
      <c r="AG1909" t="s">
        <v>39</v>
      </c>
      <c r="AH1909" t="s">
        <v>39</v>
      </c>
      <c r="AI1909">
        <v>144</v>
      </c>
      <c r="AJ1909">
        <v>22</v>
      </c>
      <c r="AK1909" t="s">
        <v>907</v>
      </c>
    </row>
    <row r="1910" spans="2:37" x14ac:dyDescent="0.2">
      <c r="B1910">
        <v>1967</v>
      </c>
      <c r="C1910" t="s">
        <v>905</v>
      </c>
      <c r="D1910" t="s">
        <v>651</v>
      </c>
      <c r="E1910" t="s">
        <v>393</v>
      </c>
      <c r="F1910" t="s">
        <v>642</v>
      </c>
      <c r="G1910" t="s">
        <v>523</v>
      </c>
      <c r="H1910" t="s">
        <v>39</v>
      </c>
      <c r="I1910" t="s">
        <v>39</v>
      </c>
      <c r="J1910" s="6" t="s">
        <v>39</v>
      </c>
      <c r="K1910" s="6" t="s">
        <v>39</v>
      </c>
      <c r="L1910" t="s">
        <v>39</v>
      </c>
      <c r="M1910" t="s">
        <v>523</v>
      </c>
      <c r="N1910" t="s">
        <v>401</v>
      </c>
      <c r="O1910" t="s">
        <v>523</v>
      </c>
      <c r="P1910" t="s">
        <v>395</v>
      </c>
      <c r="Q1910" t="s">
        <v>400</v>
      </c>
      <c r="R1910" t="s">
        <v>702</v>
      </c>
      <c r="S1910" t="s">
        <v>396</v>
      </c>
      <c r="T1910" s="6" t="s">
        <v>523</v>
      </c>
      <c r="U1910" t="s">
        <v>523</v>
      </c>
      <c r="W1910" s="6" t="s">
        <v>523</v>
      </c>
      <c r="X1910" s="6" t="s">
        <v>522</v>
      </c>
      <c r="Y1910" s="6" t="s">
        <v>523</v>
      </c>
      <c r="Z1910" s="6" t="s">
        <v>523</v>
      </c>
      <c r="AA1910" t="s">
        <v>879</v>
      </c>
      <c r="AB1910" t="s">
        <v>906</v>
      </c>
      <c r="AD1910" t="s">
        <v>644</v>
      </c>
      <c r="AE1910" s="6" t="s">
        <v>39</v>
      </c>
      <c r="AF1910" t="s">
        <v>39</v>
      </c>
      <c r="AG1910" t="s">
        <v>39</v>
      </c>
      <c r="AH1910" t="s">
        <v>39</v>
      </c>
      <c r="AI1910">
        <v>625</v>
      </c>
      <c r="AJ1910">
        <v>47</v>
      </c>
      <c r="AK1910" t="s">
        <v>907</v>
      </c>
    </row>
    <row r="1911" spans="2:37" x14ac:dyDescent="0.2">
      <c r="B1911">
        <v>1967</v>
      </c>
      <c r="C1911" t="s">
        <v>905</v>
      </c>
      <c r="D1911" t="s">
        <v>651</v>
      </c>
      <c r="E1911" t="s">
        <v>393</v>
      </c>
      <c r="F1911" t="s">
        <v>642</v>
      </c>
      <c r="G1911" t="s">
        <v>523</v>
      </c>
      <c r="H1911" t="s">
        <v>39</v>
      </c>
      <c r="I1911" t="s">
        <v>39</v>
      </c>
      <c r="J1911" s="6" t="s">
        <v>39</v>
      </c>
      <c r="K1911" s="6" t="s">
        <v>39</v>
      </c>
      <c r="L1911" t="s">
        <v>39</v>
      </c>
      <c r="M1911" t="s">
        <v>523</v>
      </c>
      <c r="N1911" t="s">
        <v>401</v>
      </c>
      <c r="O1911" t="s">
        <v>523</v>
      </c>
      <c r="P1911" t="s">
        <v>395</v>
      </c>
      <c r="Q1911" t="s">
        <v>400</v>
      </c>
      <c r="R1911" t="s">
        <v>702</v>
      </c>
      <c r="S1911" t="s">
        <v>396</v>
      </c>
      <c r="T1911" s="6" t="s">
        <v>523</v>
      </c>
      <c r="U1911" t="s">
        <v>523</v>
      </c>
      <c r="W1911" s="6" t="s">
        <v>523</v>
      </c>
      <c r="X1911" s="6" t="s">
        <v>522</v>
      </c>
      <c r="Y1911" s="6" t="s">
        <v>523</v>
      </c>
      <c r="Z1911" s="6" t="s">
        <v>523</v>
      </c>
      <c r="AA1911" t="s">
        <v>879</v>
      </c>
      <c r="AB1911" t="s">
        <v>906</v>
      </c>
      <c r="AD1911" t="s">
        <v>644</v>
      </c>
      <c r="AE1911" s="6" t="s">
        <v>39</v>
      </c>
      <c r="AF1911" t="s">
        <v>39</v>
      </c>
      <c r="AG1911" t="s">
        <v>39</v>
      </c>
      <c r="AH1911" t="s">
        <v>39</v>
      </c>
      <c r="AI1911">
        <v>625</v>
      </c>
      <c r="AJ1911">
        <v>44</v>
      </c>
      <c r="AK1911" t="s">
        <v>907</v>
      </c>
    </row>
    <row r="1912" spans="2:37" x14ac:dyDescent="0.2">
      <c r="B1912">
        <v>1967</v>
      </c>
      <c r="C1912" t="s">
        <v>905</v>
      </c>
      <c r="D1912" t="s">
        <v>651</v>
      </c>
      <c r="E1912" t="s">
        <v>393</v>
      </c>
      <c r="F1912" t="s">
        <v>642</v>
      </c>
      <c r="G1912" t="s">
        <v>523</v>
      </c>
      <c r="H1912" t="s">
        <v>39</v>
      </c>
      <c r="I1912" t="s">
        <v>39</v>
      </c>
      <c r="J1912" s="6" t="s">
        <v>39</v>
      </c>
      <c r="K1912" s="6" t="s">
        <v>39</v>
      </c>
      <c r="L1912" t="s">
        <v>39</v>
      </c>
      <c r="M1912" t="s">
        <v>523</v>
      </c>
      <c r="N1912" t="s">
        <v>401</v>
      </c>
      <c r="O1912" t="s">
        <v>523</v>
      </c>
      <c r="P1912" t="s">
        <v>395</v>
      </c>
      <c r="Q1912" t="s">
        <v>400</v>
      </c>
      <c r="R1912" t="s">
        <v>702</v>
      </c>
      <c r="S1912" t="s">
        <v>396</v>
      </c>
      <c r="T1912" s="6" t="s">
        <v>523</v>
      </c>
      <c r="U1912" t="s">
        <v>523</v>
      </c>
      <c r="W1912" s="6" t="s">
        <v>523</v>
      </c>
      <c r="X1912" s="6" t="s">
        <v>522</v>
      </c>
      <c r="Y1912" s="6" t="s">
        <v>523</v>
      </c>
      <c r="Z1912" s="6" t="s">
        <v>523</v>
      </c>
      <c r="AA1912" t="s">
        <v>879</v>
      </c>
      <c r="AB1912" t="s">
        <v>906</v>
      </c>
      <c r="AD1912" t="s">
        <v>644</v>
      </c>
      <c r="AE1912" s="6" t="s">
        <v>39</v>
      </c>
      <c r="AF1912" t="s">
        <v>39</v>
      </c>
      <c r="AG1912" t="s">
        <v>39</v>
      </c>
      <c r="AH1912" t="s">
        <v>39</v>
      </c>
      <c r="AI1912">
        <v>625</v>
      </c>
      <c r="AJ1912">
        <v>29</v>
      </c>
      <c r="AK1912" t="s">
        <v>907</v>
      </c>
    </row>
    <row r="1913" spans="2:37" x14ac:dyDescent="0.2">
      <c r="B1913">
        <v>1967</v>
      </c>
      <c r="C1913" t="s">
        <v>905</v>
      </c>
      <c r="D1913" t="s">
        <v>651</v>
      </c>
      <c r="E1913" t="s">
        <v>393</v>
      </c>
      <c r="F1913" t="s">
        <v>642</v>
      </c>
      <c r="G1913" t="s">
        <v>523</v>
      </c>
      <c r="H1913" t="s">
        <v>39</v>
      </c>
      <c r="I1913" t="s">
        <v>39</v>
      </c>
      <c r="J1913" s="6" t="s">
        <v>39</v>
      </c>
      <c r="K1913" s="6" t="s">
        <v>39</v>
      </c>
      <c r="L1913" t="s">
        <v>39</v>
      </c>
      <c r="M1913" t="s">
        <v>523</v>
      </c>
      <c r="N1913" t="s">
        <v>401</v>
      </c>
      <c r="O1913" t="s">
        <v>523</v>
      </c>
      <c r="P1913" t="s">
        <v>395</v>
      </c>
      <c r="Q1913" t="s">
        <v>400</v>
      </c>
      <c r="R1913" t="s">
        <v>702</v>
      </c>
      <c r="S1913" t="s">
        <v>396</v>
      </c>
      <c r="T1913" s="6" t="s">
        <v>523</v>
      </c>
      <c r="U1913" t="s">
        <v>523</v>
      </c>
      <c r="W1913" s="6" t="s">
        <v>523</v>
      </c>
      <c r="X1913" s="6" t="s">
        <v>522</v>
      </c>
      <c r="Y1913" s="6" t="s">
        <v>523</v>
      </c>
      <c r="Z1913" s="6" t="s">
        <v>523</v>
      </c>
      <c r="AA1913" t="s">
        <v>879</v>
      </c>
      <c r="AB1913" t="s">
        <v>906</v>
      </c>
      <c r="AD1913" t="s">
        <v>644</v>
      </c>
      <c r="AE1913" s="6" t="s">
        <v>39</v>
      </c>
      <c r="AF1913" t="s">
        <v>39</v>
      </c>
      <c r="AG1913" t="s">
        <v>39</v>
      </c>
      <c r="AH1913" t="s">
        <v>39</v>
      </c>
      <c r="AI1913">
        <v>625</v>
      </c>
      <c r="AJ1913">
        <v>28</v>
      </c>
      <c r="AK1913" t="s">
        <v>907</v>
      </c>
    </row>
    <row r="1914" spans="2:37" x14ac:dyDescent="0.2">
      <c r="B1914">
        <v>2014</v>
      </c>
      <c r="C1914" t="s">
        <v>909</v>
      </c>
      <c r="D1914" t="s">
        <v>531</v>
      </c>
      <c r="E1914" t="s">
        <v>382</v>
      </c>
      <c r="F1914" t="s">
        <v>405</v>
      </c>
      <c r="G1914" t="s">
        <v>523</v>
      </c>
      <c r="H1914" t="s">
        <v>407</v>
      </c>
      <c r="I1914" t="s">
        <v>523</v>
      </c>
      <c r="J1914" s="6" t="s">
        <v>39</v>
      </c>
      <c r="K1914" s="6" t="s">
        <v>39</v>
      </c>
      <c r="L1914" t="s">
        <v>39</v>
      </c>
      <c r="M1914" t="s">
        <v>523</v>
      </c>
      <c r="N1914" t="s">
        <v>910</v>
      </c>
      <c r="O1914" t="s">
        <v>523</v>
      </c>
      <c r="P1914" t="s">
        <v>395</v>
      </c>
      <c r="Q1914" t="s">
        <v>400</v>
      </c>
      <c r="R1914" t="s">
        <v>702</v>
      </c>
      <c r="S1914" t="s">
        <v>392</v>
      </c>
      <c r="T1914" s="6" t="s">
        <v>523</v>
      </c>
      <c r="U1914" t="s">
        <v>522</v>
      </c>
      <c r="W1914" s="6" t="s">
        <v>523</v>
      </c>
      <c r="X1914" s="6" t="s">
        <v>523</v>
      </c>
      <c r="Y1914" s="6" t="s">
        <v>523</v>
      </c>
      <c r="Z1914" s="6" t="s">
        <v>523</v>
      </c>
      <c r="AA1914" t="s">
        <v>655</v>
      </c>
      <c r="AB1914" t="s">
        <v>656</v>
      </c>
      <c r="AD1914" t="s">
        <v>644</v>
      </c>
      <c r="AE1914" s="6" t="s">
        <v>39</v>
      </c>
      <c r="AF1914" t="s">
        <v>39</v>
      </c>
      <c r="AG1914">
        <v>15.5</v>
      </c>
      <c r="AH1914" t="s">
        <v>39</v>
      </c>
      <c r="AI1914">
        <v>3.4</v>
      </c>
      <c r="AJ1914">
        <v>3.06</v>
      </c>
    </row>
    <row r="1915" spans="2:37" x14ac:dyDescent="0.2">
      <c r="B1915">
        <v>2014</v>
      </c>
      <c r="C1915" t="s">
        <v>909</v>
      </c>
      <c r="D1915" t="s">
        <v>531</v>
      </c>
      <c r="E1915" t="s">
        <v>382</v>
      </c>
      <c r="F1915" t="s">
        <v>405</v>
      </c>
      <c r="G1915" t="s">
        <v>523</v>
      </c>
      <c r="H1915" t="s">
        <v>407</v>
      </c>
      <c r="I1915" t="s">
        <v>523</v>
      </c>
      <c r="J1915" s="6" t="s">
        <v>39</v>
      </c>
      <c r="K1915" s="6" t="s">
        <v>39</v>
      </c>
      <c r="L1915" t="s">
        <v>39</v>
      </c>
      <c r="M1915" t="s">
        <v>523</v>
      </c>
      <c r="N1915" t="s">
        <v>910</v>
      </c>
      <c r="O1915" t="s">
        <v>523</v>
      </c>
      <c r="P1915" t="s">
        <v>395</v>
      </c>
      <c r="Q1915" t="s">
        <v>400</v>
      </c>
      <c r="R1915" t="s">
        <v>702</v>
      </c>
      <c r="S1915" t="s">
        <v>392</v>
      </c>
      <c r="T1915" s="6" t="s">
        <v>523</v>
      </c>
      <c r="U1915" t="s">
        <v>522</v>
      </c>
      <c r="W1915" s="6" t="s">
        <v>523</v>
      </c>
      <c r="X1915" s="6" t="s">
        <v>523</v>
      </c>
      <c r="Y1915" s="6" t="s">
        <v>523</v>
      </c>
      <c r="Z1915" s="6" t="s">
        <v>523</v>
      </c>
      <c r="AA1915" t="s">
        <v>655</v>
      </c>
      <c r="AB1915" t="s">
        <v>911</v>
      </c>
      <c r="AD1915" t="s">
        <v>644</v>
      </c>
      <c r="AE1915" s="6" t="s">
        <v>39</v>
      </c>
      <c r="AF1915" t="s">
        <v>39</v>
      </c>
      <c r="AG1915">
        <v>2</v>
      </c>
      <c r="AH1915" t="s">
        <v>39</v>
      </c>
      <c r="AI1915">
        <v>0.6</v>
      </c>
      <c r="AJ1915">
        <v>4.13</v>
      </c>
    </row>
    <row r="1916" spans="2:37" x14ac:dyDescent="0.2">
      <c r="B1916">
        <v>2014</v>
      </c>
      <c r="C1916" t="s">
        <v>909</v>
      </c>
      <c r="D1916" t="s">
        <v>531</v>
      </c>
      <c r="E1916" t="s">
        <v>382</v>
      </c>
      <c r="F1916" t="s">
        <v>405</v>
      </c>
      <c r="G1916" t="s">
        <v>523</v>
      </c>
      <c r="H1916" t="s">
        <v>407</v>
      </c>
      <c r="I1916" t="s">
        <v>523</v>
      </c>
      <c r="J1916" s="6" t="s">
        <v>39</v>
      </c>
      <c r="K1916" s="6" t="s">
        <v>39</v>
      </c>
      <c r="L1916" t="s">
        <v>39</v>
      </c>
      <c r="M1916" t="s">
        <v>523</v>
      </c>
      <c r="N1916" t="s">
        <v>910</v>
      </c>
      <c r="O1916" t="s">
        <v>523</v>
      </c>
      <c r="P1916" t="s">
        <v>395</v>
      </c>
      <c r="Q1916" t="s">
        <v>400</v>
      </c>
      <c r="R1916" t="s">
        <v>702</v>
      </c>
      <c r="S1916" t="s">
        <v>392</v>
      </c>
      <c r="T1916" s="6" t="s">
        <v>523</v>
      </c>
      <c r="U1916" t="s">
        <v>522</v>
      </c>
      <c r="W1916" s="6" t="s">
        <v>523</v>
      </c>
      <c r="X1916" s="6" t="s">
        <v>523</v>
      </c>
      <c r="Y1916" s="6" t="s">
        <v>523</v>
      </c>
      <c r="Z1916" s="6" t="s">
        <v>523</v>
      </c>
      <c r="AA1916" t="s">
        <v>655</v>
      </c>
      <c r="AB1916" t="s">
        <v>912</v>
      </c>
      <c r="AD1916" t="s">
        <v>644</v>
      </c>
      <c r="AE1916" s="6" t="s">
        <v>39</v>
      </c>
      <c r="AF1916" t="s">
        <v>39</v>
      </c>
      <c r="AG1916">
        <v>1</v>
      </c>
      <c r="AH1916" t="s">
        <v>39</v>
      </c>
      <c r="AI1916">
        <v>1.3</v>
      </c>
      <c r="AJ1916">
        <v>3.25</v>
      </c>
    </row>
    <row r="1917" spans="2:37" x14ac:dyDescent="0.2">
      <c r="B1917">
        <v>2014</v>
      </c>
      <c r="C1917" t="s">
        <v>909</v>
      </c>
      <c r="D1917" t="s">
        <v>531</v>
      </c>
      <c r="E1917" t="s">
        <v>382</v>
      </c>
      <c r="F1917" t="s">
        <v>405</v>
      </c>
      <c r="G1917" t="s">
        <v>523</v>
      </c>
      <c r="H1917" t="s">
        <v>407</v>
      </c>
      <c r="I1917" t="s">
        <v>523</v>
      </c>
      <c r="J1917" s="6" t="s">
        <v>39</v>
      </c>
      <c r="K1917" s="6" t="s">
        <v>39</v>
      </c>
      <c r="L1917" t="s">
        <v>39</v>
      </c>
      <c r="M1917" t="s">
        <v>523</v>
      </c>
      <c r="N1917" t="s">
        <v>910</v>
      </c>
      <c r="O1917" t="s">
        <v>523</v>
      </c>
      <c r="P1917" t="s">
        <v>395</v>
      </c>
      <c r="Q1917" t="s">
        <v>400</v>
      </c>
      <c r="R1917" t="s">
        <v>702</v>
      </c>
      <c r="S1917" t="s">
        <v>392</v>
      </c>
      <c r="T1917" s="6" t="s">
        <v>523</v>
      </c>
      <c r="U1917" t="s">
        <v>522</v>
      </c>
      <c r="W1917" s="6" t="s">
        <v>523</v>
      </c>
      <c r="X1917" s="6" t="s">
        <v>523</v>
      </c>
      <c r="Y1917" s="6" t="s">
        <v>523</v>
      </c>
      <c r="Z1917" s="6" t="s">
        <v>523</v>
      </c>
      <c r="AA1917" t="s">
        <v>655</v>
      </c>
      <c r="AB1917" t="s">
        <v>657</v>
      </c>
      <c r="AD1917" t="s">
        <v>644</v>
      </c>
      <c r="AE1917" s="6" t="s">
        <v>39</v>
      </c>
      <c r="AF1917" t="s">
        <v>39</v>
      </c>
      <c r="AG1917">
        <v>22</v>
      </c>
      <c r="AH1917" t="s">
        <v>39</v>
      </c>
      <c r="AI1917">
        <v>3.7</v>
      </c>
      <c r="AJ1917">
        <v>6.71</v>
      </c>
    </row>
    <row r="1918" spans="2:37" x14ac:dyDescent="0.2">
      <c r="B1918">
        <v>2014</v>
      </c>
      <c r="C1918" t="s">
        <v>909</v>
      </c>
      <c r="D1918" t="s">
        <v>531</v>
      </c>
      <c r="E1918" t="s">
        <v>382</v>
      </c>
      <c r="F1918" t="s">
        <v>405</v>
      </c>
      <c r="G1918" t="s">
        <v>523</v>
      </c>
      <c r="H1918" t="s">
        <v>407</v>
      </c>
      <c r="I1918" t="s">
        <v>523</v>
      </c>
      <c r="J1918" s="6" t="s">
        <v>39</v>
      </c>
      <c r="K1918" s="6" t="s">
        <v>39</v>
      </c>
      <c r="L1918" t="s">
        <v>39</v>
      </c>
      <c r="M1918" t="s">
        <v>523</v>
      </c>
      <c r="N1918" t="s">
        <v>910</v>
      </c>
      <c r="O1918" t="s">
        <v>523</v>
      </c>
      <c r="P1918" t="s">
        <v>395</v>
      </c>
      <c r="Q1918" t="s">
        <v>400</v>
      </c>
      <c r="R1918" t="s">
        <v>702</v>
      </c>
      <c r="S1918" t="s">
        <v>392</v>
      </c>
      <c r="T1918" s="6" t="s">
        <v>523</v>
      </c>
      <c r="U1918" t="s">
        <v>522</v>
      </c>
      <c r="W1918" s="6" t="s">
        <v>523</v>
      </c>
      <c r="X1918" s="6" t="s">
        <v>523</v>
      </c>
      <c r="Y1918" s="6" t="s">
        <v>523</v>
      </c>
      <c r="Z1918" s="6" t="s">
        <v>523</v>
      </c>
      <c r="AA1918" t="s">
        <v>655</v>
      </c>
      <c r="AB1918" t="s">
        <v>658</v>
      </c>
      <c r="AD1918" t="s">
        <v>644</v>
      </c>
      <c r="AE1918" s="6" t="s">
        <v>39</v>
      </c>
      <c r="AF1918" t="s">
        <v>39</v>
      </c>
      <c r="AG1918">
        <v>5.5</v>
      </c>
      <c r="AH1918" t="s">
        <v>39</v>
      </c>
      <c r="AI1918">
        <v>1.4</v>
      </c>
      <c r="AJ1918">
        <v>6.13</v>
      </c>
    </row>
    <row r="1919" spans="2:37" x14ac:dyDescent="0.2">
      <c r="B1919">
        <v>2014</v>
      </c>
      <c r="C1919" t="s">
        <v>909</v>
      </c>
      <c r="D1919" t="s">
        <v>531</v>
      </c>
      <c r="E1919" t="s">
        <v>382</v>
      </c>
      <c r="F1919" t="s">
        <v>405</v>
      </c>
      <c r="G1919" t="s">
        <v>523</v>
      </c>
      <c r="H1919" t="s">
        <v>407</v>
      </c>
      <c r="I1919" t="s">
        <v>523</v>
      </c>
      <c r="J1919" s="6" t="s">
        <v>39</v>
      </c>
      <c r="K1919" s="6" t="s">
        <v>39</v>
      </c>
      <c r="L1919" t="s">
        <v>39</v>
      </c>
      <c r="M1919" t="s">
        <v>523</v>
      </c>
      <c r="N1919" t="s">
        <v>910</v>
      </c>
      <c r="O1919" t="s">
        <v>523</v>
      </c>
      <c r="P1919" t="s">
        <v>395</v>
      </c>
      <c r="Q1919" t="s">
        <v>400</v>
      </c>
      <c r="R1919" t="s">
        <v>702</v>
      </c>
      <c r="S1919" t="s">
        <v>392</v>
      </c>
      <c r="T1919" s="6" t="s">
        <v>523</v>
      </c>
      <c r="U1919" t="s">
        <v>522</v>
      </c>
      <c r="W1919" s="6" t="s">
        <v>523</v>
      </c>
      <c r="X1919" s="6" t="s">
        <v>523</v>
      </c>
      <c r="Y1919" s="6" t="s">
        <v>523</v>
      </c>
      <c r="Z1919" s="6" t="s">
        <v>523</v>
      </c>
      <c r="AA1919" t="s">
        <v>655</v>
      </c>
      <c r="AB1919" t="s">
        <v>659</v>
      </c>
      <c r="AD1919" t="s">
        <v>644</v>
      </c>
      <c r="AE1919" s="6" t="s">
        <v>39</v>
      </c>
      <c r="AF1919" t="s">
        <v>39</v>
      </c>
      <c r="AG1919">
        <v>63</v>
      </c>
      <c r="AH1919" t="s">
        <v>39</v>
      </c>
      <c r="AI1919">
        <v>14.9</v>
      </c>
      <c r="AJ1919">
        <v>5.21</v>
      </c>
    </row>
    <row r="1920" spans="2:37" x14ac:dyDescent="0.2">
      <c r="B1920">
        <v>2014</v>
      </c>
      <c r="C1920" t="s">
        <v>909</v>
      </c>
      <c r="D1920" t="s">
        <v>531</v>
      </c>
      <c r="E1920" t="s">
        <v>382</v>
      </c>
      <c r="F1920" t="s">
        <v>405</v>
      </c>
      <c r="G1920" t="s">
        <v>523</v>
      </c>
      <c r="H1920" t="s">
        <v>407</v>
      </c>
      <c r="I1920" t="s">
        <v>523</v>
      </c>
      <c r="J1920" s="6" t="s">
        <v>39</v>
      </c>
      <c r="K1920" s="6" t="s">
        <v>39</v>
      </c>
      <c r="L1920" t="s">
        <v>39</v>
      </c>
      <c r="M1920" t="s">
        <v>523</v>
      </c>
      <c r="N1920" t="s">
        <v>910</v>
      </c>
      <c r="O1920" t="s">
        <v>523</v>
      </c>
      <c r="P1920" t="s">
        <v>395</v>
      </c>
      <c r="Q1920" t="s">
        <v>400</v>
      </c>
      <c r="R1920" t="s">
        <v>702</v>
      </c>
      <c r="S1920" t="s">
        <v>392</v>
      </c>
      <c r="T1920" s="6" t="s">
        <v>523</v>
      </c>
      <c r="U1920" t="s">
        <v>522</v>
      </c>
      <c r="W1920" s="6" t="s">
        <v>523</v>
      </c>
      <c r="X1920" s="6" t="s">
        <v>523</v>
      </c>
      <c r="Y1920" s="6" t="s">
        <v>523</v>
      </c>
      <c r="Z1920" s="6" t="s">
        <v>523</v>
      </c>
      <c r="AA1920" t="s">
        <v>655</v>
      </c>
      <c r="AB1920" t="s">
        <v>660</v>
      </c>
      <c r="AD1920" t="s">
        <v>644</v>
      </c>
      <c r="AE1920" s="6" t="s">
        <v>39</v>
      </c>
      <c r="AF1920" t="s">
        <v>39</v>
      </c>
      <c r="AG1920">
        <v>5</v>
      </c>
      <c r="AH1920" t="s">
        <v>39</v>
      </c>
      <c r="AI1920">
        <v>0.7</v>
      </c>
      <c r="AJ1920">
        <v>4.96</v>
      </c>
    </row>
    <row r="1921" spans="2:36" x14ac:dyDescent="0.2">
      <c r="B1921">
        <v>2014</v>
      </c>
      <c r="C1921" t="s">
        <v>909</v>
      </c>
      <c r="D1921" t="s">
        <v>531</v>
      </c>
      <c r="E1921" t="s">
        <v>382</v>
      </c>
      <c r="F1921" t="s">
        <v>405</v>
      </c>
      <c r="G1921" t="s">
        <v>523</v>
      </c>
      <c r="H1921" t="s">
        <v>407</v>
      </c>
      <c r="I1921" t="s">
        <v>523</v>
      </c>
      <c r="J1921" s="6" t="s">
        <v>39</v>
      </c>
      <c r="K1921" s="6" t="s">
        <v>39</v>
      </c>
      <c r="L1921" t="s">
        <v>39</v>
      </c>
      <c r="M1921" t="s">
        <v>523</v>
      </c>
      <c r="N1921" t="s">
        <v>910</v>
      </c>
      <c r="O1921" t="s">
        <v>523</v>
      </c>
      <c r="P1921" t="s">
        <v>395</v>
      </c>
      <c r="Q1921" t="s">
        <v>400</v>
      </c>
      <c r="R1921" t="s">
        <v>702</v>
      </c>
      <c r="S1921" t="s">
        <v>392</v>
      </c>
      <c r="T1921" s="6" t="s">
        <v>523</v>
      </c>
      <c r="U1921" t="s">
        <v>522</v>
      </c>
      <c r="W1921" s="6" t="s">
        <v>523</v>
      </c>
      <c r="X1921" s="6" t="s">
        <v>523</v>
      </c>
      <c r="Y1921" s="6" t="s">
        <v>523</v>
      </c>
      <c r="Z1921" s="6" t="s">
        <v>523</v>
      </c>
      <c r="AA1921" t="s">
        <v>655</v>
      </c>
      <c r="AB1921" t="s">
        <v>913</v>
      </c>
      <c r="AD1921" t="s">
        <v>644</v>
      </c>
      <c r="AE1921" s="6" t="s">
        <v>39</v>
      </c>
      <c r="AF1921" t="s">
        <v>39</v>
      </c>
      <c r="AG1921">
        <v>5</v>
      </c>
      <c r="AH1921" t="s">
        <v>39</v>
      </c>
      <c r="AI1921">
        <v>0.7</v>
      </c>
      <c r="AJ1921">
        <v>3.88</v>
      </c>
    </row>
    <row r="1922" spans="2:36" x14ac:dyDescent="0.2">
      <c r="B1922">
        <v>2014</v>
      </c>
      <c r="C1922" t="s">
        <v>909</v>
      </c>
      <c r="D1922" t="s">
        <v>531</v>
      </c>
      <c r="E1922" t="s">
        <v>382</v>
      </c>
      <c r="F1922" t="s">
        <v>405</v>
      </c>
      <c r="G1922" t="s">
        <v>523</v>
      </c>
      <c r="H1922" t="s">
        <v>407</v>
      </c>
      <c r="I1922" t="s">
        <v>523</v>
      </c>
      <c r="J1922" s="6" t="s">
        <v>39</v>
      </c>
      <c r="K1922" s="6" t="s">
        <v>39</v>
      </c>
      <c r="L1922" t="s">
        <v>39</v>
      </c>
      <c r="M1922" t="s">
        <v>523</v>
      </c>
      <c r="N1922" t="s">
        <v>910</v>
      </c>
      <c r="O1922" t="s">
        <v>523</v>
      </c>
      <c r="P1922" t="s">
        <v>395</v>
      </c>
      <c r="Q1922" t="s">
        <v>400</v>
      </c>
      <c r="R1922" t="s">
        <v>702</v>
      </c>
      <c r="S1922" t="s">
        <v>392</v>
      </c>
      <c r="T1922" s="6" t="s">
        <v>523</v>
      </c>
      <c r="U1922" t="s">
        <v>522</v>
      </c>
      <c r="W1922" s="6" t="s">
        <v>523</v>
      </c>
      <c r="X1922" s="6" t="s">
        <v>523</v>
      </c>
      <c r="Y1922" s="6" t="s">
        <v>523</v>
      </c>
      <c r="Z1922" s="6" t="s">
        <v>523</v>
      </c>
      <c r="AA1922" t="s">
        <v>655</v>
      </c>
      <c r="AB1922" t="s">
        <v>914</v>
      </c>
      <c r="AD1922" t="s">
        <v>644</v>
      </c>
      <c r="AE1922" s="6" t="s">
        <v>39</v>
      </c>
      <c r="AF1922" t="s">
        <v>39</v>
      </c>
      <c r="AG1922">
        <v>18</v>
      </c>
      <c r="AH1922" t="s">
        <v>39</v>
      </c>
      <c r="AI1922">
        <v>2.1</v>
      </c>
      <c r="AJ1922">
        <v>5.1100000000000003</v>
      </c>
    </row>
    <row r="1923" spans="2:36" x14ac:dyDescent="0.2">
      <c r="B1923">
        <v>2014</v>
      </c>
      <c r="C1923" t="s">
        <v>909</v>
      </c>
      <c r="D1923" t="s">
        <v>531</v>
      </c>
      <c r="E1923" t="s">
        <v>382</v>
      </c>
      <c r="F1923" t="s">
        <v>405</v>
      </c>
      <c r="G1923" t="s">
        <v>523</v>
      </c>
      <c r="H1923" t="s">
        <v>407</v>
      </c>
      <c r="I1923" t="s">
        <v>523</v>
      </c>
      <c r="J1923" s="6" t="s">
        <v>39</v>
      </c>
      <c r="K1923" s="6" t="s">
        <v>39</v>
      </c>
      <c r="L1923" t="s">
        <v>39</v>
      </c>
      <c r="M1923" t="s">
        <v>523</v>
      </c>
      <c r="N1923" t="s">
        <v>910</v>
      </c>
      <c r="O1923" t="s">
        <v>523</v>
      </c>
      <c r="P1923" t="s">
        <v>395</v>
      </c>
      <c r="Q1923" t="s">
        <v>400</v>
      </c>
      <c r="R1923" t="s">
        <v>702</v>
      </c>
      <c r="S1923" t="s">
        <v>392</v>
      </c>
      <c r="T1923" s="6" t="s">
        <v>523</v>
      </c>
      <c r="U1923" t="s">
        <v>522</v>
      </c>
      <c r="W1923" s="6" t="s">
        <v>523</v>
      </c>
      <c r="X1923" s="6" t="s">
        <v>523</v>
      </c>
      <c r="Y1923" s="6" t="s">
        <v>523</v>
      </c>
      <c r="Z1923" s="6" t="s">
        <v>523</v>
      </c>
      <c r="AA1923" t="s">
        <v>655</v>
      </c>
      <c r="AB1923" t="s">
        <v>661</v>
      </c>
      <c r="AD1923" t="s">
        <v>644</v>
      </c>
      <c r="AE1923" s="6" t="s">
        <v>39</v>
      </c>
      <c r="AF1923" t="s">
        <v>39</v>
      </c>
      <c r="AG1923">
        <v>90</v>
      </c>
      <c r="AH1923" t="s">
        <v>39</v>
      </c>
      <c r="AI1923">
        <v>44.3</v>
      </c>
      <c r="AJ1923">
        <v>7.58</v>
      </c>
    </row>
    <row r="1924" spans="2:36" x14ac:dyDescent="0.2">
      <c r="B1924">
        <v>2014</v>
      </c>
      <c r="C1924" t="s">
        <v>909</v>
      </c>
      <c r="D1924" t="s">
        <v>531</v>
      </c>
      <c r="E1924" t="s">
        <v>382</v>
      </c>
      <c r="F1924" t="s">
        <v>405</v>
      </c>
      <c r="G1924" t="s">
        <v>523</v>
      </c>
      <c r="H1924" t="s">
        <v>407</v>
      </c>
      <c r="I1924" t="s">
        <v>523</v>
      </c>
      <c r="J1924" s="6" t="s">
        <v>39</v>
      </c>
      <c r="K1924" s="6" t="s">
        <v>39</v>
      </c>
      <c r="L1924" t="s">
        <v>39</v>
      </c>
      <c r="M1924" t="s">
        <v>523</v>
      </c>
      <c r="N1924" t="s">
        <v>910</v>
      </c>
      <c r="O1924" t="s">
        <v>523</v>
      </c>
      <c r="P1924" t="s">
        <v>395</v>
      </c>
      <c r="Q1924" t="s">
        <v>400</v>
      </c>
      <c r="R1924" t="s">
        <v>702</v>
      </c>
      <c r="S1924" t="s">
        <v>392</v>
      </c>
      <c r="T1924" s="6" t="s">
        <v>523</v>
      </c>
      <c r="U1924" t="s">
        <v>522</v>
      </c>
      <c r="W1924" s="6" t="s">
        <v>523</v>
      </c>
      <c r="X1924" s="6" t="s">
        <v>523</v>
      </c>
      <c r="Y1924" s="6" t="s">
        <v>523</v>
      </c>
      <c r="Z1924" s="6" t="s">
        <v>523</v>
      </c>
      <c r="AA1924" t="s">
        <v>655</v>
      </c>
      <c r="AB1924" t="s">
        <v>662</v>
      </c>
      <c r="AD1924" t="s">
        <v>644</v>
      </c>
      <c r="AE1924" s="6" t="s">
        <v>39</v>
      </c>
      <c r="AF1924" t="s">
        <v>39</v>
      </c>
      <c r="AG1924">
        <v>11.5</v>
      </c>
      <c r="AH1924" t="s">
        <v>39</v>
      </c>
      <c r="AI1924">
        <v>8</v>
      </c>
      <c r="AJ1924">
        <v>5.26</v>
      </c>
    </row>
    <row r="1925" spans="2:36" x14ac:dyDescent="0.2">
      <c r="B1925">
        <v>2014</v>
      </c>
      <c r="C1925" t="s">
        <v>909</v>
      </c>
      <c r="D1925" t="s">
        <v>531</v>
      </c>
      <c r="E1925" t="s">
        <v>382</v>
      </c>
      <c r="F1925" t="s">
        <v>405</v>
      </c>
      <c r="G1925" t="s">
        <v>523</v>
      </c>
      <c r="H1925" t="s">
        <v>407</v>
      </c>
      <c r="I1925" t="s">
        <v>523</v>
      </c>
      <c r="J1925" s="6" t="s">
        <v>39</v>
      </c>
      <c r="K1925" s="6" t="s">
        <v>39</v>
      </c>
      <c r="L1925" t="s">
        <v>39</v>
      </c>
      <c r="M1925" t="s">
        <v>523</v>
      </c>
      <c r="N1925" t="s">
        <v>910</v>
      </c>
      <c r="O1925" t="s">
        <v>523</v>
      </c>
      <c r="P1925" t="s">
        <v>395</v>
      </c>
      <c r="Q1925" t="s">
        <v>400</v>
      </c>
      <c r="R1925" t="s">
        <v>702</v>
      </c>
      <c r="S1925" t="s">
        <v>392</v>
      </c>
      <c r="T1925" s="6" t="s">
        <v>523</v>
      </c>
      <c r="U1925" t="s">
        <v>522</v>
      </c>
      <c r="W1925" s="6" t="s">
        <v>523</v>
      </c>
      <c r="X1925" s="6" t="s">
        <v>523</v>
      </c>
      <c r="Y1925" s="6" t="s">
        <v>523</v>
      </c>
      <c r="Z1925" s="6" t="s">
        <v>523</v>
      </c>
      <c r="AA1925" t="s">
        <v>655</v>
      </c>
      <c r="AB1925" t="s">
        <v>915</v>
      </c>
      <c r="AD1925" t="s">
        <v>644</v>
      </c>
      <c r="AE1925" s="6" t="s">
        <v>39</v>
      </c>
      <c r="AF1925" t="s">
        <v>39</v>
      </c>
      <c r="AG1925">
        <v>32</v>
      </c>
      <c r="AH1925" t="s">
        <v>39</v>
      </c>
      <c r="AI1925">
        <v>27.1</v>
      </c>
      <c r="AJ1925">
        <v>7.36</v>
      </c>
    </row>
    <row r="1926" spans="2:36" x14ac:dyDescent="0.2">
      <c r="B1926">
        <v>2014</v>
      </c>
      <c r="C1926" t="s">
        <v>909</v>
      </c>
      <c r="D1926" t="s">
        <v>531</v>
      </c>
      <c r="E1926" t="s">
        <v>382</v>
      </c>
      <c r="F1926" t="s">
        <v>405</v>
      </c>
      <c r="G1926" t="s">
        <v>523</v>
      </c>
      <c r="H1926" t="s">
        <v>407</v>
      </c>
      <c r="I1926" t="s">
        <v>523</v>
      </c>
      <c r="J1926" s="6" t="s">
        <v>39</v>
      </c>
      <c r="K1926" s="6" t="s">
        <v>39</v>
      </c>
      <c r="L1926" t="s">
        <v>39</v>
      </c>
      <c r="M1926" t="s">
        <v>523</v>
      </c>
      <c r="N1926" t="s">
        <v>910</v>
      </c>
      <c r="O1926" t="s">
        <v>523</v>
      </c>
      <c r="P1926" t="s">
        <v>395</v>
      </c>
      <c r="Q1926" t="s">
        <v>400</v>
      </c>
      <c r="R1926" t="s">
        <v>702</v>
      </c>
      <c r="S1926" t="s">
        <v>392</v>
      </c>
      <c r="T1926" s="6" t="s">
        <v>523</v>
      </c>
      <c r="U1926" t="s">
        <v>522</v>
      </c>
      <c r="W1926" s="6" t="s">
        <v>523</v>
      </c>
      <c r="X1926" s="6" t="s">
        <v>523</v>
      </c>
      <c r="Y1926" s="6" t="s">
        <v>523</v>
      </c>
      <c r="Z1926" s="6" t="s">
        <v>523</v>
      </c>
      <c r="AA1926" t="s">
        <v>655</v>
      </c>
      <c r="AB1926" t="s">
        <v>916</v>
      </c>
      <c r="AD1926" t="s">
        <v>644</v>
      </c>
      <c r="AE1926" s="6" t="s">
        <v>39</v>
      </c>
      <c r="AF1926" t="s">
        <v>39</v>
      </c>
      <c r="AG1926">
        <v>14</v>
      </c>
      <c r="AH1926" t="s">
        <v>39</v>
      </c>
      <c r="AI1926">
        <v>4.5</v>
      </c>
      <c r="AJ1926">
        <v>4.3</v>
      </c>
    </row>
    <row r="1927" spans="2:36" x14ac:dyDescent="0.2">
      <c r="B1927">
        <v>2014</v>
      </c>
      <c r="C1927" t="s">
        <v>909</v>
      </c>
      <c r="D1927" t="s">
        <v>531</v>
      </c>
      <c r="E1927" t="s">
        <v>382</v>
      </c>
      <c r="F1927" t="s">
        <v>405</v>
      </c>
      <c r="G1927" t="s">
        <v>523</v>
      </c>
      <c r="H1927" t="s">
        <v>407</v>
      </c>
      <c r="I1927" t="s">
        <v>523</v>
      </c>
      <c r="J1927" s="6" t="s">
        <v>39</v>
      </c>
      <c r="K1927" s="6" t="s">
        <v>39</v>
      </c>
      <c r="L1927" t="s">
        <v>39</v>
      </c>
      <c r="M1927" t="s">
        <v>523</v>
      </c>
      <c r="N1927" t="s">
        <v>910</v>
      </c>
      <c r="O1927" t="s">
        <v>523</v>
      </c>
      <c r="P1927" t="s">
        <v>395</v>
      </c>
      <c r="Q1927" t="s">
        <v>400</v>
      </c>
      <c r="R1927" t="s">
        <v>702</v>
      </c>
      <c r="S1927" t="s">
        <v>392</v>
      </c>
      <c r="T1927" s="6" t="s">
        <v>523</v>
      </c>
      <c r="U1927" t="s">
        <v>522</v>
      </c>
      <c r="W1927" s="6" t="s">
        <v>523</v>
      </c>
      <c r="X1927" s="6" t="s">
        <v>523</v>
      </c>
      <c r="Y1927" s="6" t="s">
        <v>523</v>
      </c>
      <c r="Z1927" s="6" t="s">
        <v>523</v>
      </c>
      <c r="AA1927" t="s">
        <v>655</v>
      </c>
      <c r="AB1927" t="s">
        <v>917</v>
      </c>
      <c r="AD1927" t="s">
        <v>644</v>
      </c>
      <c r="AE1927" s="6" t="s">
        <v>39</v>
      </c>
      <c r="AF1927" t="s">
        <v>39</v>
      </c>
      <c r="AG1927">
        <v>10</v>
      </c>
      <c r="AH1927" t="s">
        <v>39</v>
      </c>
      <c r="AI1927">
        <v>4.9000000000000004</v>
      </c>
      <c r="AJ1927">
        <v>4.7699999999999996</v>
      </c>
    </row>
    <row r="1928" spans="2:36" x14ac:dyDescent="0.2">
      <c r="B1928">
        <v>2014</v>
      </c>
      <c r="C1928" t="s">
        <v>909</v>
      </c>
      <c r="D1928" t="s">
        <v>531</v>
      </c>
      <c r="E1928" t="s">
        <v>382</v>
      </c>
      <c r="F1928" t="s">
        <v>405</v>
      </c>
      <c r="G1928" t="s">
        <v>523</v>
      </c>
      <c r="H1928" t="s">
        <v>407</v>
      </c>
      <c r="I1928" t="s">
        <v>523</v>
      </c>
      <c r="J1928" s="6" t="s">
        <v>39</v>
      </c>
      <c r="K1928" s="6" t="s">
        <v>39</v>
      </c>
      <c r="L1928" t="s">
        <v>39</v>
      </c>
      <c r="M1928" t="s">
        <v>523</v>
      </c>
      <c r="N1928" t="s">
        <v>910</v>
      </c>
      <c r="O1928" t="s">
        <v>523</v>
      </c>
      <c r="P1928" t="s">
        <v>395</v>
      </c>
      <c r="Q1928" t="s">
        <v>400</v>
      </c>
      <c r="R1928" t="s">
        <v>702</v>
      </c>
      <c r="S1928" t="s">
        <v>392</v>
      </c>
      <c r="T1928" s="6" t="s">
        <v>523</v>
      </c>
      <c r="U1928" t="s">
        <v>522</v>
      </c>
      <c r="W1928" s="6" t="s">
        <v>523</v>
      </c>
      <c r="X1928" s="6" t="s">
        <v>523</v>
      </c>
      <c r="Y1928" s="6" t="s">
        <v>523</v>
      </c>
      <c r="Z1928" s="6" t="s">
        <v>523</v>
      </c>
      <c r="AA1928" t="s">
        <v>655</v>
      </c>
      <c r="AB1928" t="s">
        <v>663</v>
      </c>
      <c r="AD1928" t="s">
        <v>644</v>
      </c>
      <c r="AE1928" s="6" t="s">
        <v>39</v>
      </c>
      <c r="AF1928" t="s">
        <v>39</v>
      </c>
      <c r="AG1928">
        <v>11</v>
      </c>
      <c r="AH1928" t="s">
        <v>39</v>
      </c>
      <c r="AI1928">
        <v>5</v>
      </c>
      <c r="AJ1928">
        <v>6.29</v>
      </c>
    </row>
    <row r="1929" spans="2:36" x14ac:dyDescent="0.2">
      <c r="B1929">
        <v>2014</v>
      </c>
      <c r="C1929" t="s">
        <v>909</v>
      </c>
      <c r="D1929" t="s">
        <v>531</v>
      </c>
      <c r="E1929" t="s">
        <v>382</v>
      </c>
      <c r="F1929" t="s">
        <v>405</v>
      </c>
      <c r="G1929" t="s">
        <v>523</v>
      </c>
      <c r="H1929" t="s">
        <v>407</v>
      </c>
      <c r="I1929" t="s">
        <v>523</v>
      </c>
      <c r="J1929" s="6" t="s">
        <v>39</v>
      </c>
      <c r="K1929" s="6" t="s">
        <v>39</v>
      </c>
      <c r="L1929" t="s">
        <v>39</v>
      </c>
      <c r="M1929" t="s">
        <v>523</v>
      </c>
      <c r="N1929" t="s">
        <v>910</v>
      </c>
      <c r="O1929" t="s">
        <v>523</v>
      </c>
      <c r="P1929" t="s">
        <v>395</v>
      </c>
      <c r="Q1929" t="s">
        <v>400</v>
      </c>
      <c r="R1929" t="s">
        <v>702</v>
      </c>
      <c r="S1929" t="s">
        <v>392</v>
      </c>
      <c r="T1929" s="6" t="s">
        <v>523</v>
      </c>
      <c r="U1929" t="s">
        <v>522</v>
      </c>
      <c r="W1929" s="6" t="s">
        <v>523</v>
      </c>
      <c r="X1929" s="6" t="s">
        <v>523</v>
      </c>
      <c r="Y1929" s="6" t="s">
        <v>523</v>
      </c>
      <c r="Z1929" s="6" t="s">
        <v>523</v>
      </c>
      <c r="AA1929" t="s">
        <v>655</v>
      </c>
      <c r="AB1929" t="s">
        <v>664</v>
      </c>
      <c r="AD1929" t="s">
        <v>644</v>
      </c>
      <c r="AE1929" s="6" t="s">
        <v>39</v>
      </c>
      <c r="AF1929" t="s">
        <v>39</v>
      </c>
      <c r="AG1929">
        <v>20</v>
      </c>
      <c r="AH1929" t="s">
        <v>39</v>
      </c>
      <c r="AI1929">
        <v>4.5999999999999996</v>
      </c>
      <c r="AJ1929">
        <v>7.59</v>
      </c>
    </row>
    <row r="1930" spans="2:36" x14ac:dyDescent="0.2">
      <c r="B1930">
        <v>2014</v>
      </c>
      <c r="C1930" t="s">
        <v>909</v>
      </c>
      <c r="D1930" t="s">
        <v>531</v>
      </c>
      <c r="E1930" t="s">
        <v>382</v>
      </c>
      <c r="F1930" t="s">
        <v>405</v>
      </c>
      <c r="G1930" t="s">
        <v>523</v>
      </c>
      <c r="H1930" t="s">
        <v>407</v>
      </c>
      <c r="I1930" t="s">
        <v>523</v>
      </c>
      <c r="J1930" s="6" t="s">
        <v>39</v>
      </c>
      <c r="K1930" s="6" t="s">
        <v>39</v>
      </c>
      <c r="L1930" t="s">
        <v>39</v>
      </c>
      <c r="M1930" t="s">
        <v>523</v>
      </c>
      <c r="N1930" t="s">
        <v>910</v>
      </c>
      <c r="O1930" t="s">
        <v>523</v>
      </c>
      <c r="P1930" t="s">
        <v>395</v>
      </c>
      <c r="Q1930" t="s">
        <v>400</v>
      </c>
      <c r="R1930" t="s">
        <v>702</v>
      </c>
      <c r="S1930" t="s">
        <v>392</v>
      </c>
      <c r="T1930" s="6" t="s">
        <v>523</v>
      </c>
      <c r="U1930" t="s">
        <v>522</v>
      </c>
      <c r="W1930" s="6" t="s">
        <v>523</v>
      </c>
      <c r="X1930" s="6" t="s">
        <v>523</v>
      </c>
      <c r="Y1930" s="6" t="s">
        <v>523</v>
      </c>
      <c r="Z1930" s="6" t="s">
        <v>523</v>
      </c>
      <c r="AA1930" t="s">
        <v>655</v>
      </c>
      <c r="AB1930" t="s">
        <v>665</v>
      </c>
      <c r="AD1930" t="s">
        <v>644</v>
      </c>
      <c r="AE1930" s="6" t="s">
        <v>39</v>
      </c>
      <c r="AF1930" t="s">
        <v>39</v>
      </c>
      <c r="AG1930">
        <v>73</v>
      </c>
      <c r="AH1930" t="s">
        <v>39</v>
      </c>
      <c r="AI1930">
        <v>24</v>
      </c>
      <c r="AJ1930">
        <v>6.55</v>
      </c>
    </row>
    <row r="1931" spans="2:36" x14ac:dyDescent="0.2">
      <c r="B1931">
        <v>2014</v>
      </c>
      <c r="C1931" t="s">
        <v>909</v>
      </c>
      <c r="D1931" t="s">
        <v>531</v>
      </c>
      <c r="E1931" t="s">
        <v>382</v>
      </c>
      <c r="F1931" t="s">
        <v>405</v>
      </c>
      <c r="G1931" t="s">
        <v>523</v>
      </c>
      <c r="H1931" t="s">
        <v>407</v>
      </c>
      <c r="I1931" t="s">
        <v>523</v>
      </c>
      <c r="J1931" s="6" t="s">
        <v>39</v>
      </c>
      <c r="K1931" s="6" t="s">
        <v>39</v>
      </c>
      <c r="L1931" t="s">
        <v>39</v>
      </c>
      <c r="M1931" t="s">
        <v>523</v>
      </c>
      <c r="N1931" t="s">
        <v>910</v>
      </c>
      <c r="O1931" t="s">
        <v>523</v>
      </c>
      <c r="P1931" t="s">
        <v>395</v>
      </c>
      <c r="Q1931" t="s">
        <v>400</v>
      </c>
      <c r="R1931" t="s">
        <v>702</v>
      </c>
      <c r="S1931" t="s">
        <v>392</v>
      </c>
      <c r="T1931" s="6" t="s">
        <v>523</v>
      </c>
      <c r="U1931" t="s">
        <v>522</v>
      </c>
      <c r="W1931" s="6" t="s">
        <v>523</v>
      </c>
      <c r="X1931" s="6" t="s">
        <v>523</v>
      </c>
      <c r="Y1931" s="6" t="s">
        <v>523</v>
      </c>
      <c r="Z1931" s="6" t="s">
        <v>523</v>
      </c>
      <c r="AA1931" t="s">
        <v>655</v>
      </c>
      <c r="AB1931" t="s">
        <v>666</v>
      </c>
      <c r="AD1931" t="s">
        <v>644</v>
      </c>
      <c r="AE1931" s="6" t="s">
        <v>39</v>
      </c>
      <c r="AF1931" t="s">
        <v>39</v>
      </c>
      <c r="AG1931">
        <v>10</v>
      </c>
      <c r="AH1931" t="s">
        <v>39</v>
      </c>
      <c r="AI1931">
        <v>3.5</v>
      </c>
      <c r="AJ1931">
        <v>6.57</v>
      </c>
    </row>
    <row r="1932" spans="2:36" x14ac:dyDescent="0.2">
      <c r="B1932">
        <v>2011</v>
      </c>
      <c r="C1932" t="s">
        <v>918</v>
      </c>
      <c r="D1932" t="s">
        <v>667</v>
      </c>
      <c r="E1932" t="s">
        <v>393</v>
      </c>
      <c r="F1932" t="s">
        <v>398</v>
      </c>
      <c r="G1932" t="s">
        <v>523</v>
      </c>
      <c r="H1932" t="s">
        <v>39</v>
      </c>
      <c r="I1932" t="s">
        <v>39</v>
      </c>
      <c r="J1932" s="6" t="s">
        <v>39</v>
      </c>
      <c r="K1932" s="6" t="s">
        <v>39</v>
      </c>
      <c r="L1932" t="s">
        <v>39</v>
      </c>
      <c r="M1932" t="s">
        <v>523</v>
      </c>
      <c r="N1932" t="s">
        <v>438</v>
      </c>
      <c r="O1932" t="s">
        <v>523</v>
      </c>
      <c r="P1932" t="s">
        <v>395</v>
      </c>
      <c r="Q1932" t="s">
        <v>400</v>
      </c>
      <c r="R1932" t="s">
        <v>702</v>
      </c>
      <c r="S1932" t="s">
        <v>392</v>
      </c>
      <c r="T1932" s="6" t="s">
        <v>523</v>
      </c>
      <c r="U1932" t="s">
        <v>522</v>
      </c>
      <c r="W1932" s="6" t="s">
        <v>523</v>
      </c>
      <c r="X1932" s="6" t="s">
        <v>523</v>
      </c>
      <c r="Y1932" s="6" t="s">
        <v>523</v>
      </c>
      <c r="Z1932" s="6" t="s">
        <v>523</v>
      </c>
      <c r="AA1932" t="s">
        <v>668</v>
      </c>
      <c r="AB1932" t="s">
        <v>669</v>
      </c>
      <c r="AD1932" t="s">
        <v>644</v>
      </c>
      <c r="AE1932" s="6" t="s">
        <v>39</v>
      </c>
      <c r="AF1932" t="s">
        <v>39</v>
      </c>
      <c r="AG1932" t="s">
        <v>39</v>
      </c>
      <c r="AH1932" t="s">
        <v>39</v>
      </c>
      <c r="AI1932">
        <v>180</v>
      </c>
      <c r="AJ1932">
        <v>20</v>
      </c>
    </row>
    <row r="1933" spans="2:36" x14ac:dyDescent="0.2">
      <c r="B1933">
        <v>2011</v>
      </c>
      <c r="C1933" t="s">
        <v>918</v>
      </c>
      <c r="D1933" t="s">
        <v>667</v>
      </c>
      <c r="E1933" t="s">
        <v>393</v>
      </c>
      <c r="F1933" t="s">
        <v>398</v>
      </c>
      <c r="G1933" t="s">
        <v>523</v>
      </c>
      <c r="H1933" t="s">
        <v>39</v>
      </c>
      <c r="I1933" t="s">
        <v>39</v>
      </c>
      <c r="J1933" s="6" t="s">
        <v>39</v>
      </c>
      <c r="K1933" s="6" t="s">
        <v>39</v>
      </c>
      <c r="L1933" t="s">
        <v>39</v>
      </c>
      <c r="M1933" t="s">
        <v>523</v>
      </c>
      <c r="N1933" t="s">
        <v>438</v>
      </c>
      <c r="O1933" t="s">
        <v>523</v>
      </c>
      <c r="P1933" t="s">
        <v>395</v>
      </c>
      <c r="Q1933" t="s">
        <v>400</v>
      </c>
      <c r="R1933" t="s">
        <v>702</v>
      </c>
      <c r="S1933" t="s">
        <v>392</v>
      </c>
      <c r="T1933" s="6" t="s">
        <v>523</v>
      </c>
      <c r="U1933" t="s">
        <v>522</v>
      </c>
      <c r="W1933" s="6" t="s">
        <v>523</v>
      </c>
      <c r="X1933" s="6" t="s">
        <v>523</v>
      </c>
      <c r="Y1933" s="6" t="s">
        <v>523</v>
      </c>
      <c r="Z1933" s="6" t="s">
        <v>523</v>
      </c>
      <c r="AA1933" t="s">
        <v>668</v>
      </c>
      <c r="AB1933" t="s">
        <v>670</v>
      </c>
      <c r="AD1933" t="s">
        <v>644</v>
      </c>
      <c r="AE1933" s="6" t="s">
        <v>39</v>
      </c>
      <c r="AF1933" t="s">
        <v>39</v>
      </c>
      <c r="AG1933" t="s">
        <v>39</v>
      </c>
      <c r="AH1933" t="s">
        <v>39</v>
      </c>
      <c r="AI1933">
        <v>180</v>
      </c>
      <c r="AJ1933">
        <v>58</v>
      </c>
    </row>
    <row r="1934" spans="2:36" x14ac:dyDescent="0.2">
      <c r="B1934">
        <v>2011</v>
      </c>
      <c r="C1934" t="s">
        <v>918</v>
      </c>
      <c r="D1934" t="s">
        <v>667</v>
      </c>
      <c r="E1934" t="s">
        <v>393</v>
      </c>
      <c r="F1934" t="s">
        <v>398</v>
      </c>
      <c r="G1934" t="s">
        <v>523</v>
      </c>
      <c r="H1934" t="s">
        <v>39</v>
      </c>
      <c r="I1934" t="s">
        <v>39</v>
      </c>
      <c r="J1934" s="6" t="s">
        <v>39</v>
      </c>
      <c r="K1934" s="6" t="s">
        <v>39</v>
      </c>
      <c r="L1934" t="s">
        <v>39</v>
      </c>
      <c r="M1934" t="s">
        <v>523</v>
      </c>
      <c r="N1934" t="s">
        <v>438</v>
      </c>
      <c r="O1934" t="s">
        <v>523</v>
      </c>
      <c r="P1934" t="s">
        <v>395</v>
      </c>
      <c r="Q1934" t="s">
        <v>400</v>
      </c>
      <c r="R1934" t="s">
        <v>702</v>
      </c>
      <c r="S1934" t="s">
        <v>392</v>
      </c>
      <c r="T1934" s="6" t="s">
        <v>523</v>
      </c>
      <c r="U1934" t="s">
        <v>522</v>
      </c>
      <c r="W1934" s="6" t="s">
        <v>523</v>
      </c>
      <c r="X1934" s="6" t="s">
        <v>523</v>
      </c>
      <c r="Y1934" s="6" t="s">
        <v>523</v>
      </c>
      <c r="Z1934" s="6" t="s">
        <v>523</v>
      </c>
      <c r="AA1934" t="s">
        <v>671</v>
      </c>
      <c r="AB1934" t="s">
        <v>669</v>
      </c>
      <c r="AD1934" t="s">
        <v>644</v>
      </c>
      <c r="AE1934" s="6" t="s">
        <v>39</v>
      </c>
      <c r="AF1934" t="s">
        <v>39</v>
      </c>
      <c r="AG1934" t="s">
        <v>39</v>
      </c>
      <c r="AH1934" t="s">
        <v>39</v>
      </c>
      <c r="AI1934">
        <v>53</v>
      </c>
      <c r="AJ1934">
        <v>57</v>
      </c>
    </row>
    <row r="1935" spans="2:36" x14ac:dyDescent="0.2">
      <c r="B1935">
        <v>2011</v>
      </c>
      <c r="C1935" t="s">
        <v>918</v>
      </c>
      <c r="D1935" t="s">
        <v>667</v>
      </c>
      <c r="E1935" t="s">
        <v>393</v>
      </c>
      <c r="F1935" t="s">
        <v>398</v>
      </c>
      <c r="G1935" t="s">
        <v>523</v>
      </c>
      <c r="H1935" t="s">
        <v>39</v>
      </c>
      <c r="I1935" t="s">
        <v>39</v>
      </c>
      <c r="J1935" s="6" t="s">
        <v>39</v>
      </c>
      <c r="K1935" s="6" t="s">
        <v>39</v>
      </c>
      <c r="L1935" t="s">
        <v>39</v>
      </c>
      <c r="M1935" t="s">
        <v>523</v>
      </c>
      <c r="N1935" t="s">
        <v>438</v>
      </c>
      <c r="O1935" t="s">
        <v>523</v>
      </c>
      <c r="P1935" t="s">
        <v>395</v>
      </c>
      <c r="Q1935" t="s">
        <v>400</v>
      </c>
      <c r="R1935" t="s">
        <v>702</v>
      </c>
      <c r="S1935" t="s">
        <v>392</v>
      </c>
      <c r="T1935" s="6" t="s">
        <v>523</v>
      </c>
      <c r="U1935" t="s">
        <v>522</v>
      </c>
      <c r="W1935" s="6" t="s">
        <v>523</v>
      </c>
      <c r="X1935" s="6" t="s">
        <v>523</v>
      </c>
      <c r="Y1935" s="6" t="s">
        <v>523</v>
      </c>
      <c r="Z1935" s="6" t="s">
        <v>523</v>
      </c>
      <c r="AA1935" t="s">
        <v>671</v>
      </c>
      <c r="AB1935" t="s">
        <v>670</v>
      </c>
      <c r="AD1935" t="s">
        <v>644</v>
      </c>
      <c r="AE1935" s="6" t="s">
        <v>39</v>
      </c>
      <c r="AF1935" t="s">
        <v>39</v>
      </c>
      <c r="AG1935" t="s">
        <v>39</v>
      </c>
      <c r="AH1935" t="s">
        <v>39</v>
      </c>
      <c r="AI1935">
        <v>53</v>
      </c>
      <c r="AJ1935">
        <v>50</v>
      </c>
    </row>
    <row r="1936" spans="2:36" x14ac:dyDescent="0.2">
      <c r="B1936">
        <v>2011</v>
      </c>
      <c r="C1936" t="s">
        <v>918</v>
      </c>
      <c r="D1936" t="s">
        <v>667</v>
      </c>
      <c r="E1936" t="s">
        <v>393</v>
      </c>
      <c r="F1936" t="s">
        <v>398</v>
      </c>
      <c r="G1936" t="s">
        <v>523</v>
      </c>
      <c r="H1936" t="s">
        <v>39</v>
      </c>
      <c r="I1936" t="s">
        <v>39</v>
      </c>
      <c r="J1936" s="6" t="s">
        <v>39</v>
      </c>
      <c r="K1936" s="6" t="s">
        <v>39</v>
      </c>
      <c r="L1936" t="s">
        <v>39</v>
      </c>
      <c r="M1936" t="s">
        <v>523</v>
      </c>
      <c r="N1936" t="s">
        <v>438</v>
      </c>
      <c r="O1936" t="s">
        <v>523</v>
      </c>
      <c r="P1936" t="s">
        <v>395</v>
      </c>
      <c r="Q1936" t="s">
        <v>400</v>
      </c>
      <c r="R1936" t="s">
        <v>702</v>
      </c>
      <c r="S1936" t="s">
        <v>392</v>
      </c>
      <c r="T1936" s="6" t="s">
        <v>523</v>
      </c>
      <c r="U1936" t="s">
        <v>522</v>
      </c>
      <c r="W1936" s="6" t="s">
        <v>523</v>
      </c>
      <c r="X1936" s="6" t="s">
        <v>523</v>
      </c>
      <c r="Y1936" s="6" t="s">
        <v>523</v>
      </c>
      <c r="Z1936" s="6" t="s">
        <v>523</v>
      </c>
      <c r="AA1936" t="s">
        <v>672</v>
      </c>
      <c r="AB1936" t="s">
        <v>669</v>
      </c>
      <c r="AD1936" t="s">
        <v>644</v>
      </c>
      <c r="AE1936" s="6" t="s">
        <v>39</v>
      </c>
      <c r="AF1936" t="s">
        <v>39</v>
      </c>
      <c r="AG1936" t="s">
        <v>39</v>
      </c>
      <c r="AH1936" t="s">
        <v>39</v>
      </c>
      <c r="AI1936">
        <v>31494</v>
      </c>
      <c r="AJ1936">
        <v>9</v>
      </c>
    </row>
    <row r="1937" spans="2:36" x14ac:dyDescent="0.2">
      <c r="B1937">
        <v>2011</v>
      </c>
      <c r="C1937" t="s">
        <v>918</v>
      </c>
      <c r="D1937" t="s">
        <v>667</v>
      </c>
      <c r="E1937" t="s">
        <v>393</v>
      </c>
      <c r="F1937" t="s">
        <v>398</v>
      </c>
      <c r="G1937" t="s">
        <v>523</v>
      </c>
      <c r="H1937" t="s">
        <v>39</v>
      </c>
      <c r="I1937" t="s">
        <v>39</v>
      </c>
      <c r="J1937" s="6" t="s">
        <v>39</v>
      </c>
      <c r="K1937" s="6" t="s">
        <v>39</v>
      </c>
      <c r="L1937" t="s">
        <v>39</v>
      </c>
      <c r="M1937" t="s">
        <v>523</v>
      </c>
      <c r="N1937" t="s">
        <v>438</v>
      </c>
      <c r="O1937" t="s">
        <v>523</v>
      </c>
      <c r="P1937" t="s">
        <v>395</v>
      </c>
      <c r="Q1937" t="s">
        <v>400</v>
      </c>
      <c r="R1937" t="s">
        <v>702</v>
      </c>
      <c r="S1937" t="s">
        <v>392</v>
      </c>
      <c r="T1937" s="6" t="s">
        <v>523</v>
      </c>
      <c r="U1937" t="s">
        <v>522</v>
      </c>
      <c r="W1937" s="6" t="s">
        <v>523</v>
      </c>
      <c r="X1937" s="6" t="s">
        <v>523</v>
      </c>
      <c r="Y1937" s="6" t="s">
        <v>523</v>
      </c>
      <c r="Z1937" s="6" t="s">
        <v>523</v>
      </c>
      <c r="AA1937" t="s">
        <v>673</v>
      </c>
      <c r="AB1937" t="s">
        <v>670</v>
      </c>
      <c r="AD1937" t="s">
        <v>644</v>
      </c>
      <c r="AE1937" s="6" t="s">
        <v>39</v>
      </c>
      <c r="AF1937" t="s">
        <v>39</v>
      </c>
      <c r="AG1937" t="s">
        <v>39</v>
      </c>
      <c r="AH1937" t="s">
        <v>39</v>
      </c>
      <c r="AI1937">
        <v>31494</v>
      </c>
      <c r="AJ1937">
        <v>30</v>
      </c>
    </row>
    <row r="1938" spans="2:36" x14ac:dyDescent="0.2">
      <c r="B1938">
        <v>2011</v>
      </c>
      <c r="C1938" t="s">
        <v>918</v>
      </c>
      <c r="D1938" t="s">
        <v>667</v>
      </c>
      <c r="E1938" t="s">
        <v>393</v>
      </c>
      <c r="F1938" t="s">
        <v>398</v>
      </c>
      <c r="G1938" t="s">
        <v>523</v>
      </c>
      <c r="H1938" t="s">
        <v>39</v>
      </c>
      <c r="I1938" t="s">
        <v>39</v>
      </c>
      <c r="J1938" s="6" t="s">
        <v>39</v>
      </c>
      <c r="K1938" s="6" t="s">
        <v>39</v>
      </c>
      <c r="L1938" t="s">
        <v>39</v>
      </c>
      <c r="M1938" t="s">
        <v>523</v>
      </c>
      <c r="N1938" t="s">
        <v>438</v>
      </c>
      <c r="O1938" t="s">
        <v>523</v>
      </c>
      <c r="P1938" t="s">
        <v>395</v>
      </c>
      <c r="Q1938" t="s">
        <v>400</v>
      </c>
      <c r="R1938" t="s">
        <v>702</v>
      </c>
      <c r="S1938" t="s">
        <v>392</v>
      </c>
      <c r="T1938" s="6" t="s">
        <v>523</v>
      </c>
      <c r="U1938" t="s">
        <v>522</v>
      </c>
      <c r="W1938" s="6" t="s">
        <v>523</v>
      </c>
      <c r="X1938" s="6" t="s">
        <v>523</v>
      </c>
      <c r="Y1938" s="6" t="s">
        <v>523</v>
      </c>
      <c r="Z1938" s="6" t="s">
        <v>523</v>
      </c>
      <c r="AA1938" t="s">
        <v>674</v>
      </c>
      <c r="AB1938" t="s">
        <v>669</v>
      </c>
      <c r="AD1938" t="s">
        <v>644</v>
      </c>
      <c r="AE1938" s="6" t="s">
        <v>39</v>
      </c>
      <c r="AF1938" t="s">
        <v>39</v>
      </c>
      <c r="AG1938" t="s">
        <v>39</v>
      </c>
      <c r="AH1938" t="s">
        <v>39</v>
      </c>
      <c r="AI1938">
        <v>3.5000000000000001E-3</v>
      </c>
      <c r="AJ1938">
        <v>12</v>
      </c>
    </row>
    <row r="1939" spans="2:36" x14ac:dyDescent="0.2">
      <c r="B1939">
        <v>2011</v>
      </c>
      <c r="C1939" t="s">
        <v>918</v>
      </c>
      <c r="D1939" t="s">
        <v>667</v>
      </c>
      <c r="E1939" t="s">
        <v>393</v>
      </c>
      <c r="F1939" t="s">
        <v>398</v>
      </c>
      <c r="G1939" t="s">
        <v>523</v>
      </c>
      <c r="H1939" t="s">
        <v>39</v>
      </c>
      <c r="I1939" t="s">
        <v>39</v>
      </c>
      <c r="J1939" s="6" t="s">
        <v>39</v>
      </c>
      <c r="K1939" s="6" t="s">
        <v>39</v>
      </c>
      <c r="L1939" t="s">
        <v>39</v>
      </c>
      <c r="M1939" t="s">
        <v>523</v>
      </c>
      <c r="N1939" t="s">
        <v>438</v>
      </c>
      <c r="O1939" t="s">
        <v>523</v>
      </c>
      <c r="P1939" t="s">
        <v>395</v>
      </c>
      <c r="Q1939" t="s">
        <v>400</v>
      </c>
      <c r="R1939" t="s">
        <v>702</v>
      </c>
      <c r="S1939" t="s">
        <v>392</v>
      </c>
      <c r="T1939" s="6" t="s">
        <v>523</v>
      </c>
      <c r="U1939" t="s">
        <v>522</v>
      </c>
      <c r="W1939" s="6" t="s">
        <v>523</v>
      </c>
      <c r="X1939" s="6" t="s">
        <v>523</v>
      </c>
      <c r="Y1939" s="6" t="s">
        <v>523</v>
      </c>
      <c r="Z1939" s="6" t="s">
        <v>523</v>
      </c>
      <c r="AA1939" t="s">
        <v>675</v>
      </c>
      <c r="AB1939" t="s">
        <v>670</v>
      </c>
      <c r="AD1939" t="s">
        <v>644</v>
      </c>
      <c r="AE1939" s="6" t="s">
        <v>39</v>
      </c>
      <c r="AF1939" t="s">
        <v>39</v>
      </c>
      <c r="AG1939" t="s">
        <v>39</v>
      </c>
      <c r="AH1939" t="s">
        <v>39</v>
      </c>
      <c r="AI1939">
        <v>3.5000000000000001E-3</v>
      </c>
      <c r="AJ1939">
        <v>36</v>
      </c>
    </row>
    <row r="1940" spans="2:36" x14ac:dyDescent="0.2">
      <c r="B1940">
        <v>2011</v>
      </c>
      <c r="C1940" t="s">
        <v>918</v>
      </c>
      <c r="D1940" t="s">
        <v>667</v>
      </c>
      <c r="E1940" t="s">
        <v>393</v>
      </c>
      <c r="F1940" t="s">
        <v>398</v>
      </c>
      <c r="G1940" t="s">
        <v>523</v>
      </c>
      <c r="H1940" t="s">
        <v>39</v>
      </c>
      <c r="I1940" t="s">
        <v>39</v>
      </c>
      <c r="J1940" s="6" t="s">
        <v>39</v>
      </c>
      <c r="K1940" s="6" t="s">
        <v>39</v>
      </c>
      <c r="L1940" t="s">
        <v>39</v>
      </c>
      <c r="M1940" t="s">
        <v>523</v>
      </c>
      <c r="N1940" t="s">
        <v>438</v>
      </c>
      <c r="O1940" t="s">
        <v>523</v>
      </c>
      <c r="P1940" t="s">
        <v>395</v>
      </c>
      <c r="Q1940" t="s">
        <v>400</v>
      </c>
      <c r="R1940" t="s">
        <v>702</v>
      </c>
      <c r="S1940" t="s">
        <v>392</v>
      </c>
      <c r="T1940" s="6" t="s">
        <v>523</v>
      </c>
      <c r="U1940" t="s">
        <v>522</v>
      </c>
      <c r="W1940" s="6" t="s">
        <v>523</v>
      </c>
      <c r="X1940" s="6" t="s">
        <v>523</v>
      </c>
      <c r="Y1940" s="6" t="s">
        <v>523</v>
      </c>
      <c r="Z1940" s="6" t="s">
        <v>523</v>
      </c>
      <c r="AA1940" t="s">
        <v>676</v>
      </c>
      <c r="AB1940" t="s">
        <v>669</v>
      </c>
      <c r="AD1940" t="s">
        <v>644</v>
      </c>
      <c r="AE1940" s="6" t="s">
        <v>39</v>
      </c>
      <c r="AF1940" t="s">
        <v>39</v>
      </c>
      <c r="AG1940" t="s">
        <v>39</v>
      </c>
      <c r="AH1940" t="s">
        <v>39</v>
      </c>
      <c r="AI1940">
        <v>32900</v>
      </c>
      <c r="AJ1940">
        <v>20</v>
      </c>
    </row>
    <row r="1941" spans="2:36" x14ac:dyDescent="0.2">
      <c r="B1941">
        <v>2011</v>
      </c>
      <c r="C1941" t="s">
        <v>918</v>
      </c>
      <c r="D1941" t="s">
        <v>667</v>
      </c>
      <c r="E1941" t="s">
        <v>393</v>
      </c>
      <c r="F1941" t="s">
        <v>398</v>
      </c>
      <c r="G1941" t="s">
        <v>523</v>
      </c>
      <c r="H1941" t="s">
        <v>39</v>
      </c>
      <c r="I1941" t="s">
        <v>39</v>
      </c>
      <c r="J1941" s="6" t="s">
        <v>39</v>
      </c>
      <c r="K1941" s="6" t="s">
        <v>39</v>
      </c>
      <c r="L1941" t="s">
        <v>39</v>
      </c>
      <c r="M1941" t="s">
        <v>523</v>
      </c>
      <c r="N1941" t="s">
        <v>438</v>
      </c>
      <c r="O1941" t="s">
        <v>523</v>
      </c>
      <c r="P1941" t="s">
        <v>395</v>
      </c>
      <c r="Q1941" t="s">
        <v>400</v>
      </c>
      <c r="R1941" t="s">
        <v>702</v>
      </c>
      <c r="S1941" t="s">
        <v>392</v>
      </c>
      <c r="T1941" s="6" t="s">
        <v>523</v>
      </c>
      <c r="U1941" t="s">
        <v>522</v>
      </c>
      <c r="W1941" s="6" t="s">
        <v>523</v>
      </c>
      <c r="X1941" s="6" t="s">
        <v>523</v>
      </c>
      <c r="Y1941" s="6" t="s">
        <v>523</v>
      </c>
      <c r="Z1941" s="6" t="s">
        <v>523</v>
      </c>
      <c r="AA1941" t="s">
        <v>676</v>
      </c>
      <c r="AB1941" t="s">
        <v>670</v>
      </c>
      <c r="AD1941" t="s">
        <v>644</v>
      </c>
      <c r="AE1941" s="6" t="s">
        <v>39</v>
      </c>
      <c r="AF1941" t="s">
        <v>39</v>
      </c>
      <c r="AG1941" t="s">
        <v>39</v>
      </c>
      <c r="AH1941" t="s">
        <v>39</v>
      </c>
      <c r="AI1941">
        <v>32900</v>
      </c>
      <c r="AJ1941">
        <v>33</v>
      </c>
    </row>
    <row r="1942" spans="2:36" x14ac:dyDescent="0.2">
      <c r="B1942">
        <v>2011</v>
      </c>
      <c r="C1942" t="s">
        <v>918</v>
      </c>
      <c r="D1942" t="s">
        <v>667</v>
      </c>
      <c r="E1942" t="s">
        <v>393</v>
      </c>
      <c r="F1942" t="s">
        <v>398</v>
      </c>
      <c r="G1942" t="s">
        <v>523</v>
      </c>
      <c r="H1942" t="s">
        <v>39</v>
      </c>
      <c r="I1942" t="s">
        <v>39</v>
      </c>
      <c r="J1942" s="6" t="s">
        <v>39</v>
      </c>
      <c r="K1942" s="6" t="s">
        <v>39</v>
      </c>
      <c r="L1942" t="s">
        <v>39</v>
      </c>
      <c r="M1942" t="s">
        <v>523</v>
      </c>
      <c r="N1942" t="s">
        <v>438</v>
      </c>
      <c r="O1942" t="s">
        <v>523</v>
      </c>
      <c r="P1942" t="s">
        <v>395</v>
      </c>
      <c r="Q1942" t="s">
        <v>400</v>
      </c>
      <c r="R1942" t="s">
        <v>702</v>
      </c>
      <c r="S1942" t="s">
        <v>392</v>
      </c>
      <c r="T1942" s="6" t="s">
        <v>523</v>
      </c>
      <c r="U1942" t="s">
        <v>522</v>
      </c>
      <c r="W1942" s="6" t="s">
        <v>523</v>
      </c>
      <c r="X1942" s="6" t="s">
        <v>523</v>
      </c>
      <c r="Y1942" s="6" t="s">
        <v>523</v>
      </c>
      <c r="Z1942" s="6" t="s">
        <v>523</v>
      </c>
      <c r="AA1942" t="s">
        <v>677</v>
      </c>
      <c r="AB1942" t="s">
        <v>669</v>
      </c>
      <c r="AD1942" t="s">
        <v>644</v>
      </c>
      <c r="AE1942" s="6" t="s">
        <v>39</v>
      </c>
      <c r="AF1942" t="s">
        <v>39</v>
      </c>
      <c r="AG1942" t="s">
        <v>39</v>
      </c>
      <c r="AH1942" t="s">
        <v>39</v>
      </c>
      <c r="AI1942">
        <v>1.2E-2</v>
      </c>
      <c r="AJ1942">
        <v>6</v>
      </c>
    </row>
    <row r="1943" spans="2:36" x14ac:dyDescent="0.2">
      <c r="B1943">
        <v>2011</v>
      </c>
      <c r="C1943" t="s">
        <v>918</v>
      </c>
      <c r="D1943" t="s">
        <v>667</v>
      </c>
      <c r="E1943" t="s">
        <v>393</v>
      </c>
      <c r="F1943" t="s">
        <v>398</v>
      </c>
      <c r="G1943" t="s">
        <v>523</v>
      </c>
      <c r="H1943" t="s">
        <v>39</v>
      </c>
      <c r="I1943" t="s">
        <v>39</v>
      </c>
      <c r="J1943" s="6" t="s">
        <v>39</v>
      </c>
      <c r="K1943" s="6" t="s">
        <v>39</v>
      </c>
      <c r="L1943" t="s">
        <v>39</v>
      </c>
      <c r="M1943" t="s">
        <v>523</v>
      </c>
      <c r="N1943" t="s">
        <v>438</v>
      </c>
      <c r="O1943" t="s">
        <v>523</v>
      </c>
      <c r="P1943" t="s">
        <v>395</v>
      </c>
      <c r="Q1943" t="s">
        <v>400</v>
      </c>
      <c r="R1943" t="s">
        <v>702</v>
      </c>
      <c r="S1943" t="s">
        <v>392</v>
      </c>
      <c r="T1943" s="6" t="s">
        <v>523</v>
      </c>
      <c r="U1943" t="s">
        <v>522</v>
      </c>
      <c r="W1943" s="6" t="s">
        <v>523</v>
      </c>
      <c r="X1943" s="6" t="s">
        <v>523</v>
      </c>
      <c r="Y1943" s="6" t="s">
        <v>523</v>
      </c>
      <c r="Z1943" s="6" t="s">
        <v>523</v>
      </c>
      <c r="AA1943" t="s">
        <v>677</v>
      </c>
      <c r="AB1943" t="s">
        <v>670</v>
      </c>
      <c r="AD1943" t="s">
        <v>644</v>
      </c>
      <c r="AE1943" s="6" t="s">
        <v>39</v>
      </c>
      <c r="AF1943" t="s">
        <v>39</v>
      </c>
      <c r="AG1943" t="s">
        <v>39</v>
      </c>
      <c r="AH1943" t="s">
        <v>39</v>
      </c>
      <c r="AI1943">
        <v>1.2E-2</v>
      </c>
      <c r="AJ1943">
        <v>7</v>
      </c>
    </row>
    <row r="1944" spans="2:36" x14ac:dyDescent="0.2">
      <c r="B1944">
        <v>2011</v>
      </c>
      <c r="C1944" t="s">
        <v>918</v>
      </c>
      <c r="D1944" t="s">
        <v>667</v>
      </c>
      <c r="E1944" t="s">
        <v>393</v>
      </c>
      <c r="F1944" t="s">
        <v>398</v>
      </c>
      <c r="G1944" t="s">
        <v>523</v>
      </c>
      <c r="H1944" t="s">
        <v>39</v>
      </c>
      <c r="I1944" t="s">
        <v>39</v>
      </c>
      <c r="J1944" s="6" t="s">
        <v>39</v>
      </c>
      <c r="K1944" s="6" t="s">
        <v>39</v>
      </c>
      <c r="L1944" t="s">
        <v>39</v>
      </c>
      <c r="M1944" t="s">
        <v>523</v>
      </c>
      <c r="N1944" t="s">
        <v>438</v>
      </c>
      <c r="O1944" t="s">
        <v>523</v>
      </c>
      <c r="P1944" t="s">
        <v>395</v>
      </c>
      <c r="Q1944" t="s">
        <v>400</v>
      </c>
      <c r="R1944" t="s">
        <v>702</v>
      </c>
      <c r="S1944" t="s">
        <v>392</v>
      </c>
      <c r="T1944" s="6" t="s">
        <v>523</v>
      </c>
      <c r="U1944" t="s">
        <v>522</v>
      </c>
      <c r="W1944" s="6" t="s">
        <v>523</v>
      </c>
      <c r="X1944" s="6" t="s">
        <v>523</v>
      </c>
      <c r="Y1944" s="6" t="s">
        <v>523</v>
      </c>
      <c r="Z1944" s="6" t="s">
        <v>523</v>
      </c>
      <c r="AA1944" t="s">
        <v>678</v>
      </c>
      <c r="AB1944" t="s">
        <v>669</v>
      </c>
      <c r="AD1944" t="s">
        <v>644</v>
      </c>
      <c r="AE1944" s="6" t="s">
        <v>39</v>
      </c>
      <c r="AF1944" t="s">
        <v>39</v>
      </c>
      <c r="AG1944" t="s">
        <v>39</v>
      </c>
      <c r="AH1944" t="s">
        <v>39</v>
      </c>
      <c r="AI1944">
        <v>0.67</v>
      </c>
      <c r="AJ1944">
        <v>4</v>
      </c>
    </row>
    <row r="1945" spans="2:36" x14ac:dyDescent="0.2">
      <c r="B1945">
        <v>2011</v>
      </c>
      <c r="C1945" t="s">
        <v>918</v>
      </c>
      <c r="D1945" t="s">
        <v>667</v>
      </c>
      <c r="E1945" t="s">
        <v>393</v>
      </c>
      <c r="F1945" t="s">
        <v>398</v>
      </c>
      <c r="G1945" t="s">
        <v>523</v>
      </c>
      <c r="H1945" t="s">
        <v>39</v>
      </c>
      <c r="I1945" t="s">
        <v>39</v>
      </c>
      <c r="J1945" s="6" t="s">
        <v>39</v>
      </c>
      <c r="K1945" s="6" t="s">
        <v>39</v>
      </c>
      <c r="L1945" t="s">
        <v>39</v>
      </c>
      <c r="M1945" t="s">
        <v>523</v>
      </c>
      <c r="N1945" t="s">
        <v>438</v>
      </c>
      <c r="O1945" t="s">
        <v>523</v>
      </c>
      <c r="P1945" t="s">
        <v>395</v>
      </c>
      <c r="Q1945" t="s">
        <v>400</v>
      </c>
      <c r="R1945" t="s">
        <v>702</v>
      </c>
      <c r="S1945" t="s">
        <v>392</v>
      </c>
      <c r="T1945" s="6" t="s">
        <v>523</v>
      </c>
      <c r="U1945" t="s">
        <v>522</v>
      </c>
      <c r="W1945" s="6" t="s">
        <v>523</v>
      </c>
      <c r="X1945" s="6" t="s">
        <v>523</v>
      </c>
      <c r="Y1945" s="6" t="s">
        <v>523</v>
      </c>
      <c r="Z1945" s="6" t="s">
        <v>523</v>
      </c>
      <c r="AA1945" t="s">
        <v>678</v>
      </c>
      <c r="AB1945" t="s">
        <v>670</v>
      </c>
      <c r="AD1945" t="s">
        <v>644</v>
      </c>
      <c r="AE1945" s="6" t="s">
        <v>39</v>
      </c>
      <c r="AF1945" t="s">
        <v>39</v>
      </c>
      <c r="AG1945" t="s">
        <v>39</v>
      </c>
      <c r="AH1945" t="s">
        <v>39</v>
      </c>
      <c r="AI1945">
        <v>0.67</v>
      </c>
      <c r="AJ1945">
        <v>8</v>
      </c>
    </row>
    <row r="1946" spans="2:36" x14ac:dyDescent="0.2">
      <c r="B1946">
        <v>2011</v>
      </c>
      <c r="C1946" t="s">
        <v>918</v>
      </c>
      <c r="D1946" t="s">
        <v>667</v>
      </c>
      <c r="E1946" t="s">
        <v>393</v>
      </c>
      <c r="F1946" t="s">
        <v>398</v>
      </c>
      <c r="G1946" t="s">
        <v>523</v>
      </c>
      <c r="H1946" t="s">
        <v>39</v>
      </c>
      <c r="I1946" t="s">
        <v>39</v>
      </c>
      <c r="J1946" s="6" t="s">
        <v>39</v>
      </c>
      <c r="K1946" s="6" t="s">
        <v>39</v>
      </c>
      <c r="L1946" t="s">
        <v>39</v>
      </c>
      <c r="M1946" t="s">
        <v>523</v>
      </c>
      <c r="N1946" t="s">
        <v>438</v>
      </c>
      <c r="O1946" t="s">
        <v>523</v>
      </c>
      <c r="P1946" t="s">
        <v>395</v>
      </c>
      <c r="Q1946" t="s">
        <v>400</v>
      </c>
      <c r="R1946" t="s">
        <v>702</v>
      </c>
      <c r="S1946" t="s">
        <v>392</v>
      </c>
      <c r="T1946" s="6" t="s">
        <v>523</v>
      </c>
      <c r="U1946" t="s">
        <v>522</v>
      </c>
      <c r="W1946" s="6" t="s">
        <v>523</v>
      </c>
      <c r="X1946" s="6" t="s">
        <v>523</v>
      </c>
      <c r="Y1946" s="6" t="s">
        <v>523</v>
      </c>
      <c r="Z1946" s="6" t="s">
        <v>523</v>
      </c>
      <c r="AA1946" t="s">
        <v>679</v>
      </c>
      <c r="AB1946" t="s">
        <v>669</v>
      </c>
      <c r="AD1946" t="s">
        <v>644</v>
      </c>
      <c r="AE1946" s="6" t="s">
        <v>39</v>
      </c>
      <c r="AF1946" t="s">
        <v>39</v>
      </c>
      <c r="AG1946" t="s">
        <v>39</v>
      </c>
      <c r="AH1946" t="s">
        <v>39</v>
      </c>
      <c r="AI1946">
        <v>1.6000000000000001E-3</v>
      </c>
      <c r="AJ1946">
        <v>6</v>
      </c>
    </row>
    <row r="1947" spans="2:36" x14ac:dyDescent="0.2">
      <c r="B1947">
        <v>2011</v>
      </c>
      <c r="C1947" t="s">
        <v>918</v>
      </c>
      <c r="D1947" t="s">
        <v>667</v>
      </c>
      <c r="E1947" t="s">
        <v>393</v>
      </c>
      <c r="F1947" t="s">
        <v>398</v>
      </c>
      <c r="G1947" t="s">
        <v>523</v>
      </c>
      <c r="H1947" t="s">
        <v>39</v>
      </c>
      <c r="I1947" t="s">
        <v>39</v>
      </c>
      <c r="J1947" s="6" t="s">
        <v>39</v>
      </c>
      <c r="K1947" s="6" t="s">
        <v>39</v>
      </c>
      <c r="L1947" t="s">
        <v>39</v>
      </c>
      <c r="M1947" t="s">
        <v>523</v>
      </c>
      <c r="N1947" t="s">
        <v>438</v>
      </c>
      <c r="O1947" t="s">
        <v>523</v>
      </c>
      <c r="P1947" t="s">
        <v>395</v>
      </c>
      <c r="Q1947" t="s">
        <v>400</v>
      </c>
      <c r="R1947" t="s">
        <v>702</v>
      </c>
      <c r="S1947" t="s">
        <v>392</v>
      </c>
      <c r="T1947" s="6" t="s">
        <v>523</v>
      </c>
      <c r="U1947" t="s">
        <v>522</v>
      </c>
      <c r="W1947" s="6" t="s">
        <v>523</v>
      </c>
      <c r="X1947" s="6" t="s">
        <v>523</v>
      </c>
      <c r="Y1947" s="6" t="s">
        <v>523</v>
      </c>
      <c r="Z1947" s="6" t="s">
        <v>523</v>
      </c>
      <c r="AA1947" t="s">
        <v>679</v>
      </c>
      <c r="AB1947" t="s">
        <v>670</v>
      </c>
      <c r="AD1947" t="s">
        <v>644</v>
      </c>
      <c r="AE1947" s="6" t="s">
        <v>39</v>
      </c>
      <c r="AF1947" t="s">
        <v>39</v>
      </c>
      <c r="AG1947" t="s">
        <v>39</v>
      </c>
      <c r="AH1947" t="s">
        <v>39</v>
      </c>
      <c r="AI1947">
        <v>1.6000000000000001E-3</v>
      </c>
      <c r="AJ1947">
        <v>8</v>
      </c>
    </row>
    <row r="1948" spans="2:36" x14ac:dyDescent="0.2">
      <c r="B1948">
        <v>2011</v>
      </c>
      <c r="C1948" t="s">
        <v>918</v>
      </c>
      <c r="D1948" t="s">
        <v>667</v>
      </c>
      <c r="E1948" t="s">
        <v>393</v>
      </c>
      <c r="F1948" t="s">
        <v>398</v>
      </c>
      <c r="G1948" t="s">
        <v>523</v>
      </c>
      <c r="H1948" t="s">
        <v>39</v>
      </c>
      <c r="I1948" t="s">
        <v>39</v>
      </c>
      <c r="J1948" s="6" t="s">
        <v>39</v>
      </c>
      <c r="K1948" s="6" t="s">
        <v>39</v>
      </c>
      <c r="L1948" t="s">
        <v>39</v>
      </c>
      <c r="M1948" t="s">
        <v>523</v>
      </c>
      <c r="N1948" t="s">
        <v>438</v>
      </c>
      <c r="O1948" t="s">
        <v>523</v>
      </c>
      <c r="P1948" t="s">
        <v>395</v>
      </c>
      <c r="Q1948" t="s">
        <v>400</v>
      </c>
      <c r="R1948" t="s">
        <v>702</v>
      </c>
      <c r="S1948" t="s">
        <v>392</v>
      </c>
      <c r="T1948" s="6" t="s">
        <v>523</v>
      </c>
      <c r="U1948" t="s">
        <v>522</v>
      </c>
      <c r="W1948" s="6" t="s">
        <v>523</v>
      </c>
      <c r="X1948" s="6" t="s">
        <v>523</v>
      </c>
      <c r="Y1948" s="6" t="s">
        <v>523</v>
      </c>
      <c r="Z1948" s="6" t="s">
        <v>523</v>
      </c>
      <c r="AA1948" t="s">
        <v>680</v>
      </c>
      <c r="AB1948" t="s">
        <v>669</v>
      </c>
      <c r="AD1948" t="s">
        <v>644</v>
      </c>
      <c r="AE1948" s="6" t="s">
        <v>39</v>
      </c>
      <c r="AF1948" t="s">
        <v>39</v>
      </c>
      <c r="AG1948" t="s">
        <v>39</v>
      </c>
      <c r="AH1948" t="s">
        <v>39</v>
      </c>
      <c r="AI1948">
        <v>2.5999999999999999E-3</v>
      </c>
      <c r="AJ1948">
        <v>8</v>
      </c>
    </row>
    <row r="1949" spans="2:36" x14ac:dyDescent="0.2">
      <c r="B1949">
        <v>2011</v>
      </c>
      <c r="C1949" t="s">
        <v>918</v>
      </c>
      <c r="D1949" t="s">
        <v>667</v>
      </c>
      <c r="E1949" t="s">
        <v>393</v>
      </c>
      <c r="F1949" t="s">
        <v>398</v>
      </c>
      <c r="G1949" t="s">
        <v>523</v>
      </c>
      <c r="H1949" t="s">
        <v>39</v>
      </c>
      <c r="I1949" t="s">
        <v>39</v>
      </c>
      <c r="J1949" s="6" t="s">
        <v>39</v>
      </c>
      <c r="K1949" s="6" t="s">
        <v>39</v>
      </c>
      <c r="L1949" t="s">
        <v>39</v>
      </c>
      <c r="M1949" t="s">
        <v>523</v>
      </c>
      <c r="N1949" t="s">
        <v>438</v>
      </c>
      <c r="O1949" t="s">
        <v>523</v>
      </c>
      <c r="P1949" t="s">
        <v>395</v>
      </c>
      <c r="Q1949" t="s">
        <v>400</v>
      </c>
      <c r="R1949" t="s">
        <v>702</v>
      </c>
      <c r="S1949" t="s">
        <v>392</v>
      </c>
      <c r="T1949" s="6" t="s">
        <v>523</v>
      </c>
      <c r="U1949" t="s">
        <v>522</v>
      </c>
      <c r="W1949" s="6" t="s">
        <v>523</v>
      </c>
      <c r="X1949" s="6" t="s">
        <v>523</v>
      </c>
      <c r="Y1949" s="6" t="s">
        <v>523</v>
      </c>
      <c r="Z1949" s="6" t="s">
        <v>523</v>
      </c>
      <c r="AA1949" t="s">
        <v>680</v>
      </c>
      <c r="AB1949" t="s">
        <v>670</v>
      </c>
      <c r="AD1949" t="s">
        <v>644</v>
      </c>
      <c r="AE1949" s="6" t="s">
        <v>39</v>
      </c>
      <c r="AF1949" t="s">
        <v>39</v>
      </c>
      <c r="AG1949" t="s">
        <v>39</v>
      </c>
      <c r="AH1949" t="s">
        <v>39</v>
      </c>
      <c r="AI1949">
        <v>2.5999999999999999E-3</v>
      </c>
      <c r="AJ1949">
        <v>4</v>
      </c>
    </row>
    <row r="1950" spans="2:36" x14ac:dyDescent="0.2">
      <c r="B1950">
        <v>2011</v>
      </c>
      <c r="C1950" t="s">
        <v>918</v>
      </c>
      <c r="D1950" t="s">
        <v>667</v>
      </c>
      <c r="E1950" t="s">
        <v>393</v>
      </c>
      <c r="F1950" t="s">
        <v>398</v>
      </c>
      <c r="G1950" t="s">
        <v>523</v>
      </c>
      <c r="H1950" t="s">
        <v>39</v>
      </c>
      <c r="I1950" t="s">
        <v>39</v>
      </c>
      <c r="J1950" s="6" t="s">
        <v>39</v>
      </c>
      <c r="K1950" s="6" t="s">
        <v>39</v>
      </c>
      <c r="L1950" t="s">
        <v>39</v>
      </c>
      <c r="M1950" t="s">
        <v>523</v>
      </c>
      <c r="N1950" t="s">
        <v>438</v>
      </c>
      <c r="O1950" t="s">
        <v>523</v>
      </c>
      <c r="P1950" t="s">
        <v>395</v>
      </c>
      <c r="Q1950" t="s">
        <v>400</v>
      </c>
      <c r="R1950" t="s">
        <v>702</v>
      </c>
      <c r="S1950" t="s">
        <v>392</v>
      </c>
      <c r="T1950" s="6" t="s">
        <v>523</v>
      </c>
      <c r="U1950" t="s">
        <v>522</v>
      </c>
      <c r="W1950" s="6" t="s">
        <v>523</v>
      </c>
      <c r="X1950" s="6" t="s">
        <v>523</v>
      </c>
      <c r="Y1950" s="6" t="s">
        <v>523</v>
      </c>
      <c r="Z1950" s="6" t="s">
        <v>523</v>
      </c>
      <c r="AA1950" t="s">
        <v>681</v>
      </c>
      <c r="AB1950" t="s">
        <v>669</v>
      </c>
      <c r="AD1950" t="s">
        <v>644</v>
      </c>
      <c r="AE1950" s="6" t="s">
        <v>39</v>
      </c>
      <c r="AF1950" t="s">
        <v>39</v>
      </c>
      <c r="AG1950" t="s">
        <v>39</v>
      </c>
      <c r="AH1950" t="s">
        <v>39</v>
      </c>
      <c r="AI1950">
        <v>0.15</v>
      </c>
      <c r="AJ1950">
        <v>11</v>
      </c>
    </row>
    <row r="1951" spans="2:36" x14ac:dyDescent="0.2">
      <c r="B1951">
        <v>2011</v>
      </c>
      <c r="C1951" t="s">
        <v>918</v>
      </c>
      <c r="D1951" t="s">
        <v>667</v>
      </c>
      <c r="E1951" t="s">
        <v>393</v>
      </c>
      <c r="F1951" t="s">
        <v>398</v>
      </c>
      <c r="G1951" t="s">
        <v>523</v>
      </c>
      <c r="H1951" t="s">
        <v>39</v>
      </c>
      <c r="I1951" t="s">
        <v>39</v>
      </c>
      <c r="J1951" s="6" t="s">
        <v>39</v>
      </c>
      <c r="K1951" s="6" t="s">
        <v>39</v>
      </c>
      <c r="L1951" t="s">
        <v>39</v>
      </c>
      <c r="M1951" t="s">
        <v>523</v>
      </c>
      <c r="N1951" t="s">
        <v>438</v>
      </c>
      <c r="O1951" t="s">
        <v>523</v>
      </c>
      <c r="P1951" t="s">
        <v>395</v>
      </c>
      <c r="Q1951" t="s">
        <v>400</v>
      </c>
      <c r="R1951" t="s">
        <v>702</v>
      </c>
      <c r="S1951" t="s">
        <v>392</v>
      </c>
      <c r="T1951" s="6" t="s">
        <v>523</v>
      </c>
      <c r="U1951" t="s">
        <v>522</v>
      </c>
      <c r="W1951" s="6" t="s">
        <v>523</v>
      </c>
      <c r="X1951" s="6" t="s">
        <v>523</v>
      </c>
      <c r="Y1951" s="6" t="s">
        <v>523</v>
      </c>
      <c r="Z1951" s="6" t="s">
        <v>523</v>
      </c>
      <c r="AA1951" t="s">
        <v>681</v>
      </c>
      <c r="AB1951" t="s">
        <v>670</v>
      </c>
      <c r="AD1951" t="s">
        <v>644</v>
      </c>
      <c r="AE1951" s="6" t="s">
        <v>39</v>
      </c>
      <c r="AF1951" t="s">
        <v>39</v>
      </c>
      <c r="AG1951" t="s">
        <v>39</v>
      </c>
      <c r="AH1951" t="s">
        <v>39</v>
      </c>
      <c r="AI1951">
        <v>0.15</v>
      </c>
      <c r="AJ1951">
        <v>8</v>
      </c>
    </row>
    <row r="1952" spans="2:36" x14ac:dyDescent="0.2">
      <c r="B1952">
        <v>2011</v>
      </c>
      <c r="C1952" t="s">
        <v>918</v>
      </c>
      <c r="D1952" t="s">
        <v>667</v>
      </c>
      <c r="E1952" t="s">
        <v>393</v>
      </c>
      <c r="F1952" t="s">
        <v>398</v>
      </c>
      <c r="G1952" t="s">
        <v>523</v>
      </c>
      <c r="H1952" t="s">
        <v>39</v>
      </c>
      <c r="I1952" t="s">
        <v>39</v>
      </c>
      <c r="J1952" s="6" t="s">
        <v>39</v>
      </c>
      <c r="K1952" s="6" t="s">
        <v>39</v>
      </c>
      <c r="L1952" t="s">
        <v>39</v>
      </c>
      <c r="M1952" t="s">
        <v>523</v>
      </c>
      <c r="N1952" t="s">
        <v>438</v>
      </c>
      <c r="O1952" t="s">
        <v>523</v>
      </c>
      <c r="P1952" t="s">
        <v>395</v>
      </c>
      <c r="Q1952" t="s">
        <v>400</v>
      </c>
      <c r="R1952" t="s">
        <v>702</v>
      </c>
      <c r="S1952" t="s">
        <v>392</v>
      </c>
      <c r="T1952" s="6" t="s">
        <v>523</v>
      </c>
      <c r="U1952" t="s">
        <v>522</v>
      </c>
      <c r="W1952" s="6" t="s">
        <v>523</v>
      </c>
      <c r="X1952" s="6" t="s">
        <v>523</v>
      </c>
      <c r="Y1952" s="6" t="s">
        <v>523</v>
      </c>
      <c r="Z1952" s="6" t="s">
        <v>523</v>
      </c>
      <c r="AA1952" t="s">
        <v>505</v>
      </c>
      <c r="AB1952" t="s">
        <v>669</v>
      </c>
      <c r="AD1952" t="s">
        <v>644</v>
      </c>
      <c r="AE1952" s="6" t="s">
        <v>39</v>
      </c>
      <c r="AF1952" t="s">
        <v>39</v>
      </c>
      <c r="AG1952" t="s">
        <v>39</v>
      </c>
      <c r="AH1952" t="s">
        <v>39</v>
      </c>
      <c r="AI1952">
        <v>0.44</v>
      </c>
      <c r="AJ1952">
        <v>28</v>
      </c>
    </row>
    <row r="1953" spans="2:36" x14ac:dyDescent="0.2">
      <c r="B1953">
        <v>2011</v>
      </c>
      <c r="C1953" t="s">
        <v>918</v>
      </c>
      <c r="D1953" t="s">
        <v>667</v>
      </c>
      <c r="E1953" t="s">
        <v>393</v>
      </c>
      <c r="F1953" t="s">
        <v>398</v>
      </c>
      <c r="G1953" t="s">
        <v>523</v>
      </c>
      <c r="H1953" t="s">
        <v>39</v>
      </c>
      <c r="I1953" t="s">
        <v>39</v>
      </c>
      <c r="J1953" s="6" t="s">
        <v>39</v>
      </c>
      <c r="K1953" s="6" t="s">
        <v>39</v>
      </c>
      <c r="L1953" t="s">
        <v>39</v>
      </c>
      <c r="M1953" t="s">
        <v>523</v>
      </c>
      <c r="N1953" t="s">
        <v>438</v>
      </c>
      <c r="O1953" t="s">
        <v>523</v>
      </c>
      <c r="P1953" t="s">
        <v>395</v>
      </c>
      <c r="Q1953" t="s">
        <v>400</v>
      </c>
      <c r="R1953" t="s">
        <v>702</v>
      </c>
      <c r="S1953" t="s">
        <v>392</v>
      </c>
      <c r="T1953" s="6" t="s">
        <v>523</v>
      </c>
      <c r="U1953" t="s">
        <v>522</v>
      </c>
      <c r="W1953" s="6" t="s">
        <v>523</v>
      </c>
      <c r="X1953" s="6" t="s">
        <v>523</v>
      </c>
      <c r="Y1953" s="6" t="s">
        <v>523</v>
      </c>
      <c r="Z1953" s="6" t="s">
        <v>523</v>
      </c>
      <c r="AA1953" t="s">
        <v>505</v>
      </c>
      <c r="AB1953" t="s">
        <v>670</v>
      </c>
      <c r="AD1953" t="s">
        <v>644</v>
      </c>
      <c r="AE1953" s="6" t="s">
        <v>39</v>
      </c>
      <c r="AF1953" t="s">
        <v>39</v>
      </c>
      <c r="AG1953" t="s">
        <v>39</v>
      </c>
      <c r="AH1953" t="s">
        <v>39</v>
      </c>
      <c r="AI1953">
        <v>0.44</v>
      </c>
      <c r="AJ1953">
        <v>45</v>
      </c>
    </row>
    <row r="1954" spans="2:36" x14ac:dyDescent="0.2">
      <c r="B1954">
        <v>2011</v>
      </c>
      <c r="C1954" t="s">
        <v>918</v>
      </c>
      <c r="D1954" t="s">
        <v>667</v>
      </c>
      <c r="E1954" t="s">
        <v>393</v>
      </c>
      <c r="F1954" t="s">
        <v>398</v>
      </c>
      <c r="G1954" t="s">
        <v>523</v>
      </c>
      <c r="H1954" t="s">
        <v>39</v>
      </c>
      <c r="I1954" t="s">
        <v>39</v>
      </c>
      <c r="J1954" s="6" t="s">
        <v>39</v>
      </c>
      <c r="K1954" s="6" t="s">
        <v>39</v>
      </c>
      <c r="L1954" t="s">
        <v>39</v>
      </c>
      <c r="M1954" t="s">
        <v>523</v>
      </c>
      <c r="N1954" t="s">
        <v>438</v>
      </c>
      <c r="O1954" t="s">
        <v>523</v>
      </c>
      <c r="P1954" t="s">
        <v>395</v>
      </c>
      <c r="Q1954" t="s">
        <v>400</v>
      </c>
      <c r="R1954" t="s">
        <v>702</v>
      </c>
      <c r="S1954" t="s">
        <v>392</v>
      </c>
      <c r="T1954" s="6" t="s">
        <v>523</v>
      </c>
      <c r="U1954" t="s">
        <v>522</v>
      </c>
      <c r="W1954" s="6" t="s">
        <v>523</v>
      </c>
      <c r="X1954" s="6" t="s">
        <v>523</v>
      </c>
      <c r="Y1954" s="6" t="s">
        <v>523</v>
      </c>
      <c r="Z1954" s="6" t="s">
        <v>523</v>
      </c>
      <c r="AA1954" t="s">
        <v>682</v>
      </c>
      <c r="AB1954" t="s">
        <v>669</v>
      </c>
      <c r="AD1954" t="s">
        <v>644</v>
      </c>
      <c r="AE1954" s="6" t="s">
        <v>39</v>
      </c>
      <c r="AF1954" t="s">
        <v>39</v>
      </c>
      <c r="AG1954" t="s">
        <v>39</v>
      </c>
      <c r="AH1954" t="s">
        <v>39</v>
      </c>
      <c r="AI1954">
        <v>1.0999999999999999E-2</v>
      </c>
      <c r="AJ1954">
        <v>7</v>
      </c>
    </row>
    <row r="1955" spans="2:36" x14ac:dyDescent="0.2">
      <c r="B1955">
        <v>2011</v>
      </c>
      <c r="C1955" t="s">
        <v>918</v>
      </c>
      <c r="D1955" t="s">
        <v>667</v>
      </c>
      <c r="E1955" t="s">
        <v>393</v>
      </c>
      <c r="F1955" t="s">
        <v>398</v>
      </c>
      <c r="G1955" t="s">
        <v>523</v>
      </c>
      <c r="H1955" t="s">
        <v>39</v>
      </c>
      <c r="I1955" t="s">
        <v>39</v>
      </c>
      <c r="J1955" s="6" t="s">
        <v>39</v>
      </c>
      <c r="K1955" s="6" t="s">
        <v>39</v>
      </c>
      <c r="L1955" t="s">
        <v>39</v>
      </c>
      <c r="M1955" t="s">
        <v>523</v>
      </c>
      <c r="N1955" t="s">
        <v>438</v>
      </c>
      <c r="O1955" t="s">
        <v>523</v>
      </c>
      <c r="P1955" t="s">
        <v>395</v>
      </c>
      <c r="Q1955" t="s">
        <v>400</v>
      </c>
      <c r="R1955" t="s">
        <v>702</v>
      </c>
      <c r="S1955" t="s">
        <v>392</v>
      </c>
      <c r="T1955" s="6" t="s">
        <v>523</v>
      </c>
      <c r="U1955" t="s">
        <v>522</v>
      </c>
      <c r="W1955" s="6" t="s">
        <v>523</v>
      </c>
      <c r="X1955" s="6" t="s">
        <v>523</v>
      </c>
      <c r="Y1955" s="6" t="s">
        <v>523</v>
      </c>
      <c r="Z1955" s="6" t="s">
        <v>523</v>
      </c>
      <c r="AA1955" t="s">
        <v>682</v>
      </c>
      <c r="AB1955" t="s">
        <v>670</v>
      </c>
      <c r="AD1955" t="s">
        <v>644</v>
      </c>
      <c r="AE1955" s="6" t="s">
        <v>39</v>
      </c>
      <c r="AF1955" t="s">
        <v>39</v>
      </c>
      <c r="AG1955" t="s">
        <v>39</v>
      </c>
      <c r="AH1955" t="s">
        <v>39</v>
      </c>
      <c r="AI1955">
        <v>1.0999999999999999E-2</v>
      </c>
      <c r="AJ1955">
        <v>5</v>
      </c>
    </row>
  </sheetData>
  <sortState ref="AB709:AJ749">
    <sortCondition ref="AB709:AB749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D772-1EEB-E64A-A20D-B7020667C1C9}">
  <dimension ref="A1:AN59"/>
  <sheetViews>
    <sheetView workbookViewId="0">
      <pane ySplit="1" topLeftCell="A43" activePane="bottomLeft" state="frozen"/>
      <selection pane="bottomLeft" activeCell="AO43" sqref="AO43"/>
    </sheetView>
  </sheetViews>
  <sheetFormatPr baseColWidth="10" defaultRowHeight="16" x14ac:dyDescent="0.2"/>
  <cols>
    <col min="4" max="4" width="6.6640625" bestFit="1" customWidth="1"/>
    <col min="9" max="9" width="11.6640625" customWidth="1"/>
    <col min="29" max="29" width="20.5" bestFit="1" customWidth="1"/>
    <col min="30" max="30" width="7.1640625" bestFit="1" customWidth="1"/>
    <col min="31" max="31" width="17.1640625" bestFit="1" customWidth="1"/>
    <col min="38" max="38" width="21.5" bestFit="1" customWidth="1"/>
    <col min="39" max="39" width="32.83203125" bestFit="1" customWidth="1"/>
    <col min="40" max="40" width="12.1640625" bestFit="1" customWidth="1"/>
  </cols>
  <sheetData>
    <row r="1" spans="1:40" x14ac:dyDescent="0.2">
      <c r="A1" t="s">
        <v>1565</v>
      </c>
      <c r="B1" t="s">
        <v>1564</v>
      </c>
      <c r="C1" t="s">
        <v>381</v>
      </c>
      <c r="D1" t="s">
        <v>382</v>
      </c>
      <c r="E1" t="s">
        <v>383</v>
      </c>
      <c r="F1" t="s">
        <v>384</v>
      </c>
      <c r="G1" t="s">
        <v>685</v>
      </c>
      <c r="H1" t="s">
        <v>686</v>
      </c>
      <c r="I1" t="s">
        <v>920</v>
      </c>
      <c r="J1" t="s">
        <v>919</v>
      </c>
      <c r="K1" t="s">
        <v>687</v>
      </c>
      <c r="L1" t="s">
        <v>688</v>
      </c>
      <c r="M1" t="s">
        <v>689</v>
      </c>
      <c r="N1" t="s">
        <v>690</v>
      </c>
      <c r="O1" t="s">
        <v>691</v>
      </c>
      <c r="P1" t="s">
        <v>692</v>
      </c>
      <c r="Q1" t="s">
        <v>693</v>
      </c>
      <c r="R1" t="s">
        <v>694</v>
      </c>
      <c r="S1" t="s">
        <v>695</v>
      </c>
      <c r="T1" t="s">
        <v>696</v>
      </c>
      <c r="U1" t="s">
        <v>630</v>
      </c>
      <c r="V1" t="s">
        <v>403</v>
      </c>
      <c r="W1" t="s">
        <v>1561</v>
      </c>
      <c r="X1" t="s">
        <v>414</v>
      </c>
      <c r="Y1" t="s">
        <v>404</v>
      </c>
      <c r="Z1" t="s">
        <v>643</v>
      </c>
      <c r="AA1" t="s">
        <v>442</v>
      </c>
      <c r="AB1" t="s">
        <v>697</v>
      </c>
      <c r="AC1" t="s">
        <v>698</v>
      </c>
      <c r="AD1" t="s">
        <v>1466</v>
      </c>
      <c r="AE1" t="s">
        <v>699</v>
      </c>
      <c r="AF1" t="s">
        <v>921</v>
      </c>
      <c r="AG1" t="s">
        <v>922</v>
      </c>
      <c r="AH1" t="s">
        <v>386</v>
      </c>
      <c r="AI1" t="s">
        <v>683</v>
      </c>
      <c r="AJ1" t="s">
        <v>387</v>
      </c>
      <c r="AK1" t="s">
        <v>700</v>
      </c>
      <c r="AL1" t="s">
        <v>1563</v>
      </c>
      <c r="AM1" t="s">
        <v>1566</v>
      </c>
      <c r="AN1" t="s">
        <v>1562</v>
      </c>
    </row>
    <row r="2" spans="1:40" x14ac:dyDescent="0.2">
      <c r="A2">
        <v>1</v>
      </c>
      <c r="B2">
        <v>1</v>
      </c>
      <c r="C2">
        <v>2020</v>
      </c>
      <c r="D2" t="s">
        <v>299</v>
      </c>
      <c r="E2" s="6" t="s">
        <v>298</v>
      </c>
      <c r="F2" t="s">
        <v>389</v>
      </c>
      <c r="G2" t="s">
        <v>390</v>
      </c>
      <c r="H2" t="s">
        <v>523</v>
      </c>
      <c r="I2" t="s">
        <v>406</v>
      </c>
      <c r="J2" t="s">
        <v>523</v>
      </c>
      <c r="K2" t="s">
        <v>39</v>
      </c>
      <c r="L2" t="s">
        <v>39</v>
      </c>
      <c r="M2" t="s">
        <v>407</v>
      </c>
      <c r="N2" t="s">
        <v>523</v>
      </c>
      <c r="O2" t="s">
        <v>701</v>
      </c>
      <c r="P2" t="s">
        <v>523</v>
      </c>
      <c r="Q2" t="s">
        <v>391</v>
      </c>
      <c r="R2" t="s">
        <v>39</v>
      </c>
      <c r="S2" t="s">
        <v>702</v>
      </c>
      <c r="T2" t="s">
        <v>392</v>
      </c>
      <c r="U2" t="s">
        <v>523</v>
      </c>
      <c r="V2" t="s">
        <v>522</v>
      </c>
      <c r="W2" t="s">
        <v>523</v>
      </c>
      <c r="X2" t="s">
        <v>523</v>
      </c>
      <c r="Y2" t="s">
        <v>523</v>
      </c>
      <c r="Z2" t="s">
        <v>523</v>
      </c>
      <c r="AA2" t="s">
        <v>523</v>
      </c>
      <c r="AB2" t="s">
        <v>409</v>
      </c>
      <c r="AC2" t="s">
        <v>703</v>
      </c>
      <c r="AD2">
        <v>1</v>
      </c>
      <c r="AE2" t="s">
        <v>644</v>
      </c>
      <c r="AF2">
        <v>15</v>
      </c>
      <c r="AG2">
        <v>1160</v>
      </c>
      <c r="AH2">
        <v>10</v>
      </c>
      <c r="AI2" t="s">
        <v>39</v>
      </c>
      <c r="AJ2">
        <v>815</v>
      </c>
      <c r="AK2">
        <v>2342</v>
      </c>
      <c r="AL2">
        <f>(AJ2*100)</f>
        <v>81500</v>
      </c>
      <c r="AM2">
        <v>2342</v>
      </c>
      <c r="AN2">
        <v>10000000000</v>
      </c>
    </row>
    <row r="3" spans="1:40" x14ac:dyDescent="0.2">
      <c r="A3">
        <v>1</v>
      </c>
      <c r="B3">
        <v>1</v>
      </c>
      <c r="C3">
        <v>2020</v>
      </c>
      <c r="D3" t="s">
        <v>299</v>
      </c>
      <c r="E3" s="6" t="s">
        <v>298</v>
      </c>
      <c r="F3" t="s">
        <v>389</v>
      </c>
      <c r="G3" t="s">
        <v>390</v>
      </c>
      <c r="H3" t="s">
        <v>523</v>
      </c>
      <c r="I3" t="s">
        <v>406</v>
      </c>
      <c r="J3" t="s">
        <v>523</v>
      </c>
      <c r="K3" t="s">
        <v>39</v>
      </c>
      <c r="L3" t="s">
        <v>39</v>
      </c>
      <c r="M3" t="s">
        <v>407</v>
      </c>
      <c r="N3" t="s">
        <v>523</v>
      </c>
      <c r="O3" t="s">
        <v>701</v>
      </c>
      <c r="P3" t="s">
        <v>523</v>
      </c>
      <c r="Q3" t="s">
        <v>391</v>
      </c>
      <c r="R3" t="s">
        <v>39</v>
      </c>
      <c r="S3" t="s">
        <v>702</v>
      </c>
      <c r="T3" t="s">
        <v>392</v>
      </c>
      <c r="U3" t="s">
        <v>523</v>
      </c>
      <c r="V3" t="s">
        <v>522</v>
      </c>
      <c r="W3" t="s">
        <v>523</v>
      </c>
      <c r="X3" t="s">
        <v>523</v>
      </c>
      <c r="Y3" t="s">
        <v>523</v>
      </c>
      <c r="Z3" t="s">
        <v>523</v>
      </c>
      <c r="AA3" t="s">
        <v>523</v>
      </c>
      <c r="AB3" t="s">
        <v>409</v>
      </c>
      <c r="AC3" t="s">
        <v>703</v>
      </c>
      <c r="AD3">
        <v>2</v>
      </c>
      <c r="AE3" t="s">
        <v>644</v>
      </c>
      <c r="AF3">
        <v>15</v>
      </c>
      <c r="AG3">
        <v>2567</v>
      </c>
      <c r="AH3">
        <v>10</v>
      </c>
      <c r="AI3" t="s">
        <v>39</v>
      </c>
      <c r="AJ3">
        <v>1197</v>
      </c>
      <c r="AK3">
        <v>2212</v>
      </c>
      <c r="AL3">
        <f t="shared" ref="AL3:AL59" si="0">(AJ3*100)</f>
        <v>119700</v>
      </c>
      <c r="AM3">
        <v>2212</v>
      </c>
      <c r="AN3">
        <v>10000000000</v>
      </c>
    </row>
    <row r="4" spans="1:40" x14ac:dyDescent="0.2">
      <c r="A4">
        <v>1</v>
      </c>
      <c r="B4">
        <v>1</v>
      </c>
      <c r="C4">
        <v>2020</v>
      </c>
      <c r="D4" t="s">
        <v>299</v>
      </c>
      <c r="E4" s="6" t="s">
        <v>298</v>
      </c>
      <c r="F4" t="s">
        <v>389</v>
      </c>
      <c r="G4" t="s">
        <v>390</v>
      </c>
      <c r="H4" t="s">
        <v>523</v>
      </c>
      <c r="I4" t="s">
        <v>406</v>
      </c>
      <c r="J4" t="s">
        <v>523</v>
      </c>
      <c r="K4" t="s">
        <v>39</v>
      </c>
      <c r="L4" t="s">
        <v>39</v>
      </c>
      <c r="M4" t="s">
        <v>407</v>
      </c>
      <c r="N4" t="s">
        <v>523</v>
      </c>
      <c r="O4" t="s">
        <v>701</v>
      </c>
      <c r="P4" t="s">
        <v>523</v>
      </c>
      <c r="Q4" t="s">
        <v>391</v>
      </c>
      <c r="R4" t="s">
        <v>39</v>
      </c>
      <c r="S4" t="s">
        <v>702</v>
      </c>
      <c r="T4" t="s">
        <v>392</v>
      </c>
      <c r="U4" t="s">
        <v>523</v>
      </c>
      <c r="V4" t="s">
        <v>522</v>
      </c>
      <c r="W4" t="s">
        <v>523</v>
      </c>
      <c r="X4" t="s">
        <v>523</v>
      </c>
      <c r="Y4" t="s">
        <v>523</v>
      </c>
      <c r="Z4" t="s">
        <v>523</v>
      </c>
      <c r="AA4" t="s">
        <v>523</v>
      </c>
      <c r="AB4" t="s">
        <v>409</v>
      </c>
      <c r="AC4" t="s">
        <v>703</v>
      </c>
      <c r="AD4">
        <v>3</v>
      </c>
      <c r="AE4" t="s">
        <v>644</v>
      </c>
      <c r="AF4">
        <v>18</v>
      </c>
      <c r="AG4">
        <v>725</v>
      </c>
      <c r="AH4">
        <v>10</v>
      </c>
      <c r="AI4" t="s">
        <v>39</v>
      </c>
      <c r="AJ4">
        <v>1396</v>
      </c>
      <c r="AK4">
        <v>6070</v>
      </c>
      <c r="AL4">
        <f t="shared" si="0"/>
        <v>139600</v>
      </c>
      <c r="AM4">
        <v>6070</v>
      </c>
      <c r="AN4">
        <v>10000000000</v>
      </c>
    </row>
    <row r="5" spans="1:40" x14ac:dyDescent="0.2">
      <c r="A5">
        <v>1</v>
      </c>
      <c r="B5">
        <v>1</v>
      </c>
      <c r="C5">
        <v>2020</v>
      </c>
      <c r="D5" t="s">
        <v>299</v>
      </c>
      <c r="E5" s="6" t="s">
        <v>298</v>
      </c>
      <c r="F5" t="s">
        <v>389</v>
      </c>
      <c r="G5" t="s">
        <v>390</v>
      </c>
      <c r="H5" t="s">
        <v>523</v>
      </c>
      <c r="I5" t="s">
        <v>406</v>
      </c>
      <c r="J5" t="s">
        <v>523</v>
      </c>
      <c r="K5" t="s">
        <v>39</v>
      </c>
      <c r="L5" t="s">
        <v>39</v>
      </c>
      <c r="M5" t="s">
        <v>407</v>
      </c>
      <c r="N5" t="s">
        <v>523</v>
      </c>
      <c r="O5" t="s">
        <v>701</v>
      </c>
      <c r="P5" t="s">
        <v>523</v>
      </c>
      <c r="Q5" t="s">
        <v>391</v>
      </c>
      <c r="R5" t="s">
        <v>39</v>
      </c>
      <c r="S5" t="s">
        <v>702</v>
      </c>
      <c r="T5" t="s">
        <v>392</v>
      </c>
      <c r="U5" t="s">
        <v>523</v>
      </c>
      <c r="V5" t="s">
        <v>522</v>
      </c>
      <c r="W5" t="s">
        <v>523</v>
      </c>
      <c r="X5" t="s">
        <v>523</v>
      </c>
      <c r="Y5" t="s">
        <v>523</v>
      </c>
      <c r="Z5" t="s">
        <v>523</v>
      </c>
      <c r="AA5" t="s">
        <v>523</v>
      </c>
      <c r="AB5" t="s">
        <v>409</v>
      </c>
      <c r="AC5" t="s">
        <v>703</v>
      </c>
      <c r="AD5">
        <v>4</v>
      </c>
      <c r="AE5" t="s">
        <v>644</v>
      </c>
      <c r="AF5">
        <v>11</v>
      </c>
      <c r="AG5">
        <v>2511</v>
      </c>
      <c r="AH5">
        <v>10</v>
      </c>
      <c r="AI5" t="s">
        <v>39</v>
      </c>
      <c r="AJ5">
        <v>1870</v>
      </c>
      <c r="AK5">
        <v>4543</v>
      </c>
      <c r="AL5">
        <f t="shared" si="0"/>
        <v>187000</v>
      </c>
      <c r="AM5">
        <v>4543</v>
      </c>
      <c r="AN5">
        <v>10000000000</v>
      </c>
    </row>
    <row r="6" spans="1:40" x14ac:dyDescent="0.2">
      <c r="A6">
        <v>1</v>
      </c>
      <c r="B6">
        <v>1</v>
      </c>
      <c r="C6">
        <v>2020</v>
      </c>
      <c r="D6" t="s">
        <v>299</v>
      </c>
      <c r="E6" s="6" t="s">
        <v>298</v>
      </c>
      <c r="F6" t="s">
        <v>389</v>
      </c>
      <c r="G6" t="s">
        <v>390</v>
      </c>
      <c r="H6" t="s">
        <v>523</v>
      </c>
      <c r="I6" t="s">
        <v>406</v>
      </c>
      <c r="J6" t="s">
        <v>523</v>
      </c>
      <c r="K6" t="s">
        <v>39</v>
      </c>
      <c r="L6" t="s">
        <v>39</v>
      </c>
      <c r="M6" t="s">
        <v>407</v>
      </c>
      <c r="N6" t="s">
        <v>523</v>
      </c>
      <c r="O6" t="s">
        <v>701</v>
      </c>
      <c r="P6" t="s">
        <v>523</v>
      </c>
      <c r="Q6" t="s">
        <v>391</v>
      </c>
      <c r="R6" t="s">
        <v>39</v>
      </c>
      <c r="S6" t="s">
        <v>702</v>
      </c>
      <c r="T6" t="s">
        <v>392</v>
      </c>
      <c r="U6" t="s">
        <v>523</v>
      </c>
      <c r="V6" t="s">
        <v>522</v>
      </c>
      <c r="W6" t="s">
        <v>523</v>
      </c>
      <c r="X6" t="s">
        <v>523</v>
      </c>
      <c r="Y6" t="s">
        <v>523</v>
      </c>
      <c r="Z6" t="s">
        <v>523</v>
      </c>
      <c r="AA6" t="s">
        <v>523</v>
      </c>
      <c r="AB6" t="s">
        <v>409</v>
      </c>
      <c r="AC6" t="s">
        <v>703</v>
      </c>
      <c r="AD6">
        <v>5</v>
      </c>
      <c r="AE6" t="s">
        <v>644</v>
      </c>
      <c r="AF6">
        <v>18</v>
      </c>
      <c r="AG6">
        <v>694</v>
      </c>
      <c r="AH6">
        <v>10</v>
      </c>
      <c r="AI6" t="s">
        <v>39</v>
      </c>
      <c r="AJ6">
        <v>1890</v>
      </c>
      <c r="AK6">
        <v>5192</v>
      </c>
      <c r="AL6">
        <f t="shared" si="0"/>
        <v>189000</v>
      </c>
      <c r="AM6">
        <v>5192</v>
      </c>
      <c r="AN6">
        <v>10000000000</v>
      </c>
    </row>
    <row r="7" spans="1:40" x14ac:dyDescent="0.2">
      <c r="A7">
        <v>1</v>
      </c>
      <c r="B7">
        <v>1</v>
      </c>
      <c r="C7">
        <v>2020</v>
      </c>
      <c r="D7" t="s">
        <v>299</v>
      </c>
      <c r="E7" s="6" t="s">
        <v>298</v>
      </c>
      <c r="F7" t="s">
        <v>389</v>
      </c>
      <c r="G7" t="s">
        <v>390</v>
      </c>
      <c r="H7" t="s">
        <v>523</v>
      </c>
      <c r="I7" t="s">
        <v>406</v>
      </c>
      <c r="J7" t="s">
        <v>523</v>
      </c>
      <c r="K7" t="s">
        <v>39</v>
      </c>
      <c r="L7" t="s">
        <v>39</v>
      </c>
      <c r="M7" t="s">
        <v>407</v>
      </c>
      <c r="N7" t="s">
        <v>523</v>
      </c>
      <c r="O7" t="s">
        <v>701</v>
      </c>
      <c r="P7" t="s">
        <v>523</v>
      </c>
      <c r="Q7" t="s">
        <v>391</v>
      </c>
      <c r="R7" t="s">
        <v>39</v>
      </c>
      <c r="S7" t="s">
        <v>702</v>
      </c>
      <c r="T7" t="s">
        <v>392</v>
      </c>
      <c r="U7" t="s">
        <v>523</v>
      </c>
      <c r="V7" t="s">
        <v>522</v>
      </c>
      <c r="W7" t="s">
        <v>523</v>
      </c>
      <c r="X7" t="s">
        <v>523</v>
      </c>
      <c r="Y7" t="s">
        <v>523</v>
      </c>
      <c r="Z7" t="s">
        <v>523</v>
      </c>
      <c r="AA7" t="s">
        <v>523</v>
      </c>
      <c r="AB7" t="s">
        <v>409</v>
      </c>
      <c r="AC7" t="s">
        <v>703</v>
      </c>
      <c r="AD7">
        <v>6</v>
      </c>
      <c r="AE7" t="s">
        <v>644</v>
      </c>
      <c r="AF7">
        <v>136</v>
      </c>
      <c r="AG7">
        <v>3725</v>
      </c>
      <c r="AH7">
        <v>10</v>
      </c>
      <c r="AI7" t="s">
        <v>39</v>
      </c>
      <c r="AJ7">
        <v>2538</v>
      </c>
      <c r="AK7">
        <v>5636</v>
      </c>
      <c r="AL7">
        <f t="shared" si="0"/>
        <v>253800</v>
      </c>
      <c r="AM7">
        <v>5636</v>
      </c>
      <c r="AN7">
        <v>10000000000</v>
      </c>
    </row>
    <row r="8" spans="1:40" x14ac:dyDescent="0.2">
      <c r="A8">
        <v>1</v>
      </c>
      <c r="B8">
        <v>1</v>
      </c>
      <c r="C8">
        <v>2020</v>
      </c>
      <c r="D8" t="s">
        <v>299</v>
      </c>
      <c r="E8" s="6" t="s">
        <v>298</v>
      </c>
      <c r="F8" t="s">
        <v>389</v>
      </c>
      <c r="G8" t="s">
        <v>390</v>
      </c>
      <c r="H8" t="s">
        <v>523</v>
      </c>
      <c r="I8" t="s">
        <v>406</v>
      </c>
      <c r="J8" t="s">
        <v>523</v>
      </c>
      <c r="K8" t="s">
        <v>39</v>
      </c>
      <c r="L8" t="s">
        <v>39</v>
      </c>
      <c r="M8" t="s">
        <v>407</v>
      </c>
      <c r="N8" t="s">
        <v>523</v>
      </c>
      <c r="O8" t="s">
        <v>701</v>
      </c>
      <c r="P8" t="s">
        <v>523</v>
      </c>
      <c r="Q8" t="s">
        <v>391</v>
      </c>
      <c r="R8" t="s">
        <v>39</v>
      </c>
      <c r="S8" t="s">
        <v>702</v>
      </c>
      <c r="T8" t="s">
        <v>392</v>
      </c>
      <c r="U8" t="s">
        <v>523</v>
      </c>
      <c r="V8" t="s">
        <v>522</v>
      </c>
      <c r="W8" t="s">
        <v>523</v>
      </c>
      <c r="X8" t="s">
        <v>523</v>
      </c>
      <c r="Y8" t="s">
        <v>523</v>
      </c>
      <c r="Z8" t="s">
        <v>523</v>
      </c>
      <c r="AA8" t="s">
        <v>523</v>
      </c>
      <c r="AB8" t="s">
        <v>409</v>
      </c>
      <c r="AC8" t="s">
        <v>703</v>
      </c>
      <c r="AD8">
        <v>7</v>
      </c>
      <c r="AE8" t="s">
        <v>644</v>
      </c>
      <c r="AF8">
        <v>15</v>
      </c>
      <c r="AG8">
        <v>3044</v>
      </c>
      <c r="AH8">
        <v>10</v>
      </c>
      <c r="AI8" t="s">
        <v>39</v>
      </c>
      <c r="AJ8">
        <v>2550</v>
      </c>
      <c r="AK8">
        <v>4853</v>
      </c>
      <c r="AL8">
        <f t="shared" si="0"/>
        <v>255000</v>
      </c>
      <c r="AM8">
        <v>4853</v>
      </c>
      <c r="AN8">
        <v>10000000000</v>
      </c>
    </row>
    <row r="9" spans="1:40" x14ac:dyDescent="0.2">
      <c r="A9">
        <v>1</v>
      </c>
      <c r="B9">
        <v>1</v>
      </c>
      <c r="C9">
        <v>2020</v>
      </c>
      <c r="D9" t="s">
        <v>299</v>
      </c>
      <c r="E9" s="6" t="s">
        <v>298</v>
      </c>
      <c r="F9" t="s">
        <v>389</v>
      </c>
      <c r="G9" t="s">
        <v>390</v>
      </c>
      <c r="H9" t="s">
        <v>523</v>
      </c>
      <c r="I9" t="s">
        <v>406</v>
      </c>
      <c r="J9" t="s">
        <v>523</v>
      </c>
      <c r="K9" t="s">
        <v>39</v>
      </c>
      <c r="L9" t="s">
        <v>39</v>
      </c>
      <c r="M9" t="s">
        <v>407</v>
      </c>
      <c r="N9" t="s">
        <v>523</v>
      </c>
      <c r="O9" t="s">
        <v>701</v>
      </c>
      <c r="P9" t="s">
        <v>523</v>
      </c>
      <c r="Q9" t="s">
        <v>391</v>
      </c>
      <c r="R9" t="s">
        <v>39</v>
      </c>
      <c r="S9" t="s">
        <v>702</v>
      </c>
      <c r="T9" t="s">
        <v>392</v>
      </c>
      <c r="U9" t="s">
        <v>523</v>
      </c>
      <c r="V9" t="s">
        <v>522</v>
      </c>
      <c r="W9" t="s">
        <v>523</v>
      </c>
      <c r="X9" t="s">
        <v>523</v>
      </c>
      <c r="Y9" t="s">
        <v>523</v>
      </c>
      <c r="Z9" t="s">
        <v>523</v>
      </c>
      <c r="AA9" t="s">
        <v>523</v>
      </c>
      <c r="AB9" t="s">
        <v>409</v>
      </c>
      <c r="AC9" t="s">
        <v>703</v>
      </c>
      <c r="AD9">
        <v>8</v>
      </c>
      <c r="AE9" t="s">
        <v>644</v>
      </c>
      <c r="AF9">
        <v>90</v>
      </c>
      <c r="AG9">
        <v>3040</v>
      </c>
      <c r="AH9">
        <v>10</v>
      </c>
      <c r="AI9" t="s">
        <v>39</v>
      </c>
      <c r="AJ9">
        <v>2878</v>
      </c>
      <c r="AK9">
        <v>5881</v>
      </c>
      <c r="AL9">
        <f t="shared" si="0"/>
        <v>287800</v>
      </c>
      <c r="AM9">
        <v>5881</v>
      </c>
      <c r="AN9">
        <v>10000000000</v>
      </c>
    </row>
    <row r="10" spans="1:40" x14ac:dyDescent="0.2">
      <c r="A10">
        <v>1</v>
      </c>
      <c r="B10">
        <v>1</v>
      </c>
      <c r="C10">
        <v>2020</v>
      </c>
      <c r="D10" t="s">
        <v>299</v>
      </c>
      <c r="E10" s="6" t="s">
        <v>298</v>
      </c>
      <c r="F10" t="s">
        <v>389</v>
      </c>
      <c r="G10" t="s">
        <v>390</v>
      </c>
      <c r="H10" t="s">
        <v>523</v>
      </c>
      <c r="I10" t="s">
        <v>406</v>
      </c>
      <c r="J10" t="s">
        <v>523</v>
      </c>
      <c r="K10" t="s">
        <v>39</v>
      </c>
      <c r="L10" t="s">
        <v>39</v>
      </c>
      <c r="M10" t="s">
        <v>407</v>
      </c>
      <c r="N10" t="s">
        <v>523</v>
      </c>
      <c r="O10" t="s">
        <v>701</v>
      </c>
      <c r="P10" t="s">
        <v>523</v>
      </c>
      <c r="Q10" t="s">
        <v>391</v>
      </c>
      <c r="R10" t="s">
        <v>39</v>
      </c>
      <c r="S10" t="s">
        <v>702</v>
      </c>
      <c r="T10" t="s">
        <v>392</v>
      </c>
      <c r="U10" t="s">
        <v>523</v>
      </c>
      <c r="V10" t="s">
        <v>522</v>
      </c>
      <c r="W10" t="s">
        <v>523</v>
      </c>
      <c r="X10" t="s">
        <v>523</v>
      </c>
      <c r="Y10" t="s">
        <v>523</v>
      </c>
      <c r="Z10" t="s">
        <v>523</v>
      </c>
      <c r="AA10" t="s">
        <v>523</v>
      </c>
      <c r="AB10" t="s">
        <v>409</v>
      </c>
      <c r="AC10" t="s">
        <v>703</v>
      </c>
      <c r="AD10">
        <v>9</v>
      </c>
      <c r="AE10" t="s">
        <v>644</v>
      </c>
      <c r="AF10">
        <v>15</v>
      </c>
      <c r="AG10">
        <v>2615</v>
      </c>
      <c r="AH10">
        <v>10</v>
      </c>
      <c r="AI10" t="s">
        <v>39</v>
      </c>
      <c r="AJ10">
        <v>3645</v>
      </c>
      <c r="AK10">
        <v>6286</v>
      </c>
      <c r="AL10">
        <f t="shared" si="0"/>
        <v>364500</v>
      </c>
      <c r="AM10">
        <v>6286</v>
      </c>
      <c r="AN10">
        <v>10000000000</v>
      </c>
    </row>
    <row r="11" spans="1:40" x14ac:dyDescent="0.2">
      <c r="A11">
        <v>1</v>
      </c>
      <c r="B11">
        <v>1</v>
      </c>
      <c r="C11">
        <v>2020</v>
      </c>
      <c r="D11" t="s">
        <v>299</v>
      </c>
      <c r="E11" s="6" t="s">
        <v>298</v>
      </c>
      <c r="F11" t="s">
        <v>389</v>
      </c>
      <c r="G11" t="s">
        <v>390</v>
      </c>
      <c r="H11" t="s">
        <v>523</v>
      </c>
      <c r="I11" t="s">
        <v>406</v>
      </c>
      <c r="J11" t="s">
        <v>523</v>
      </c>
      <c r="K11" t="s">
        <v>39</v>
      </c>
      <c r="L11" t="s">
        <v>39</v>
      </c>
      <c r="M11" t="s">
        <v>407</v>
      </c>
      <c r="N11" t="s">
        <v>523</v>
      </c>
      <c r="O11" t="s">
        <v>701</v>
      </c>
      <c r="P11" t="s">
        <v>523</v>
      </c>
      <c r="Q11" t="s">
        <v>391</v>
      </c>
      <c r="R11" t="s">
        <v>39</v>
      </c>
      <c r="S11" t="s">
        <v>702</v>
      </c>
      <c r="T11" t="s">
        <v>392</v>
      </c>
      <c r="U11" t="s">
        <v>523</v>
      </c>
      <c r="V11" t="s">
        <v>522</v>
      </c>
      <c r="W11" t="s">
        <v>523</v>
      </c>
      <c r="X11" t="s">
        <v>523</v>
      </c>
      <c r="Y11" t="s">
        <v>523</v>
      </c>
      <c r="Z11" t="s">
        <v>523</v>
      </c>
      <c r="AA11" t="s">
        <v>523</v>
      </c>
      <c r="AB11" t="s">
        <v>409</v>
      </c>
      <c r="AC11" t="s">
        <v>703</v>
      </c>
      <c r="AD11">
        <v>10</v>
      </c>
      <c r="AE11" t="s">
        <v>644</v>
      </c>
      <c r="AF11">
        <v>26</v>
      </c>
      <c r="AG11">
        <v>3205</v>
      </c>
      <c r="AH11">
        <v>10</v>
      </c>
      <c r="AI11" t="s">
        <v>39</v>
      </c>
      <c r="AJ11">
        <v>3949</v>
      </c>
      <c r="AK11">
        <v>7965</v>
      </c>
      <c r="AL11">
        <f t="shared" si="0"/>
        <v>394900</v>
      </c>
      <c r="AM11">
        <v>7965</v>
      </c>
      <c r="AN11">
        <v>10000000000</v>
      </c>
    </row>
    <row r="12" spans="1:40" x14ac:dyDescent="0.2">
      <c r="A12">
        <v>1</v>
      </c>
      <c r="B12">
        <v>1</v>
      </c>
      <c r="C12">
        <v>2020</v>
      </c>
      <c r="D12" t="s">
        <v>299</v>
      </c>
      <c r="E12" s="6" t="s">
        <v>298</v>
      </c>
      <c r="F12" t="s">
        <v>389</v>
      </c>
      <c r="G12" t="s">
        <v>390</v>
      </c>
      <c r="H12" t="s">
        <v>523</v>
      </c>
      <c r="I12" t="s">
        <v>406</v>
      </c>
      <c r="J12" t="s">
        <v>523</v>
      </c>
      <c r="K12" t="s">
        <v>39</v>
      </c>
      <c r="L12" t="s">
        <v>39</v>
      </c>
      <c r="M12" t="s">
        <v>407</v>
      </c>
      <c r="N12" t="s">
        <v>523</v>
      </c>
      <c r="O12" t="s">
        <v>701</v>
      </c>
      <c r="P12" t="s">
        <v>523</v>
      </c>
      <c r="Q12" t="s">
        <v>391</v>
      </c>
      <c r="R12" t="s">
        <v>39</v>
      </c>
      <c r="S12" t="s">
        <v>702</v>
      </c>
      <c r="T12" t="s">
        <v>392</v>
      </c>
      <c r="U12" t="s">
        <v>523</v>
      </c>
      <c r="V12" t="s">
        <v>522</v>
      </c>
      <c r="W12" t="s">
        <v>523</v>
      </c>
      <c r="X12" t="s">
        <v>523</v>
      </c>
      <c r="Y12" t="s">
        <v>523</v>
      </c>
      <c r="Z12" t="s">
        <v>523</v>
      </c>
      <c r="AA12" t="s">
        <v>523</v>
      </c>
      <c r="AB12" t="s">
        <v>409</v>
      </c>
      <c r="AC12" t="s">
        <v>703</v>
      </c>
      <c r="AD12">
        <v>11</v>
      </c>
      <c r="AE12" t="s">
        <v>644</v>
      </c>
      <c r="AF12">
        <v>34</v>
      </c>
      <c r="AG12">
        <v>1228</v>
      </c>
      <c r="AH12">
        <v>10</v>
      </c>
      <c r="AI12" t="s">
        <v>39</v>
      </c>
      <c r="AJ12">
        <v>4160</v>
      </c>
      <c r="AK12">
        <v>6599</v>
      </c>
      <c r="AL12">
        <f t="shared" si="0"/>
        <v>416000</v>
      </c>
      <c r="AM12">
        <v>6599</v>
      </c>
      <c r="AN12">
        <v>10000000000</v>
      </c>
    </row>
    <row r="13" spans="1:40" x14ac:dyDescent="0.2">
      <c r="A13">
        <v>1</v>
      </c>
      <c r="B13">
        <v>1</v>
      </c>
      <c r="C13">
        <v>2020</v>
      </c>
      <c r="D13" t="s">
        <v>299</v>
      </c>
      <c r="E13" s="6" t="s">
        <v>298</v>
      </c>
      <c r="F13" t="s">
        <v>389</v>
      </c>
      <c r="G13" t="s">
        <v>390</v>
      </c>
      <c r="H13" t="s">
        <v>523</v>
      </c>
      <c r="I13" t="s">
        <v>406</v>
      </c>
      <c r="J13" t="s">
        <v>523</v>
      </c>
      <c r="K13" t="s">
        <v>39</v>
      </c>
      <c r="L13" t="s">
        <v>39</v>
      </c>
      <c r="M13" t="s">
        <v>407</v>
      </c>
      <c r="N13" t="s">
        <v>523</v>
      </c>
      <c r="O13" t="s">
        <v>701</v>
      </c>
      <c r="P13" t="s">
        <v>523</v>
      </c>
      <c r="Q13" t="s">
        <v>391</v>
      </c>
      <c r="R13" t="s">
        <v>39</v>
      </c>
      <c r="S13" t="s">
        <v>702</v>
      </c>
      <c r="T13" t="s">
        <v>392</v>
      </c>
      <c r="U13" t="s">
        <v>523</v>
      </c>
      <c r="V13" t="s">
        <v>522</v>
      </c>
      <c r="W13" t="s">
        <v>523</v>
      </c>
      <c r="X13" t="s">
        <v>523</v>
      </c>
      <c r="Y13" t="s">
        <v>523</v>
      </c>
      <c r="Z13" t="s">
        <v>523</v>
      </c>
      <c r="AA13" t="s">
        <v>523</v>
      </c>
      <c r="AB13" t="s">
        <v>409</v>
      </c>
      <c r="AC13" t="s">
        <v>703</v>
      </c>
      <c r="AD13">
        <v>12</v>
      </c>
      <c r="AE13" t="s">
        <v>644</v>
      </c>
      <c r="AF13">
        <v>121</v>
      </c>
      <c r="AG13">
        <v>2106</v>
      </c>
      <c r="AH13">
        <v>10</v>
      </c>
      <c r="AI13" t="s">
        <v>39</v>
      </c>
      <c r="AJ13">
        <v>4638</v>
      </c>
      <c r="AK13">
        <v>6225</v>
      </c>
      <c r="AL13">
        <f t="shared" si="0"/>
        <v>463800</v>
      </c>
      <c r="AM13">
        <v>6225</v>
      </c>
      <c r="AN13">
        <v>10000000000</v>
      </c>
    </row>
    <row r="14" spans="1:40" x14ac:dyDescent="0.2">
      <c r="A14">
        <v>1</v>
      </c>
      <c r="B14">
        <v>1</v>
      </c>
      <c r="C14">
        <v>2020</v>
      </c>
      <c r="D14" t="s">
        <v>299</v>
      </c>
      <c r="E14" s="6" t="s">
        <v>298</v>
      </c>
      <c r="F14" t="s">
        <v>389</v>
      </c>
      <c r="G14" t="s">
        <v>390</v>
      </c>
      <c r="H14" t="s">
        <v>523</v>
      </c>
      <c r="I14" t="s">
        <v>406</v>
      </c>
      <c r="J14" t="s">
        <v>523</v>
      </c>
      <c r="K14" t="s">
        <v>39</v>
      </c>
      <c r="L14" t="s">
        <v>39</v>
      </c>
      <c r="M14" t="s">
        <v>407</v>
      </c>
      <c r="N14" t="s">
        <v>523</v>
      </c>
      <c r="O14" t="s">
        <v>701</v>
      </c>
      <c r="P14" t="s">
        <v>523</v>
      </c>
      <c r="Q14" t="s">
        <v>391</v>
      </c>
      <c r="R14" t="s">
        <v>39</v>
      </c>
      <c r="S14" t="s">
        <v>702</v>
      </c>
      <c r="T14" t="s">
        <v>392</v>
      </c>
      <c r="U14" t="s">
        <v>523</v>
      </c>
      <c r="V14" t="s">
        <v>522</v>
      </c>
      <c r="W14" t="s">
        <v>523</v>
      </c>
      <c r="X14" t="s">
        <v>523</v>
      </c>
      <c r="Y14" t="s">
        <v>523</v>
      </c>
      <c r="Z14" t="s">
        <v>523</v>
      </c>
      <c r="AA14" t="s">
        <v>523</v>
      </c>
      <c r="AB14" t="s">
        <v>409</v>
      </c>
      <c r="AC14" t="s">
        <v>703</v>
      </c>
      <c r="AD14">
        <v>13</v>
      </c>
      <c r="AE14" t="s">
        <v>644</v>
      </c>
      <c r="AF14">
        <v>28</v>
      </c>
      <c r="AG14">
        <v>2363</v>
      </c>
      <c r="AH14">
        <v>10</v>
      </c>
      <c r="AI14" t="s">
        <v>39</v>
      </c>
      <c r="AJ14">
        <v>5307</v>
      </c>
      <c r="AK14">
        <v>6213</v>
      </c>
      <c r="AL14">
        <f t="shared" si="0"/>
        <v>530700</v>
      </c>
      <c r="AM14">
        <v>6213</v>
      </c>
      <c r="AN14">
        <v>10000000000</v>
      </c>
    </row>
    <row r="15" spans="1:40" x14ac:dyDescent="0.2">
      <c r="A15">
        <v>1</v>
      </c>
      <c r="B15">
        <v>1</v>
      </c>
      <c r="C15">
        <v>2020</v>
      </c>
      <c r="D15" t="s">
        <v>299</v>
      </c>
      <c r="E15" s="6" t="s">
        <v>298</v>
      </c>
      <c r="F15" t="s">
        <v>389</v>
      </c>
      <c r="G15" t="s">
        <v>390</v>
      </c>
      <c r="H15" t="s">
        <v>523</v>
      </c>
      <c r="I15" t="s">
        <v>406</v>
      </c>
      <c r="J15" t="s">
        <v>523</v>
      </c>
      <c r="K15" t="s">
        <v>39</v>
      </c>
      <c r="L15" t="s">
        <v>39</v>
      </c>
      <c r="M15" t="s">
        <v>407</v>
      </c>
      <c r="N15" t="s">
        <v>523</v>
      </c>
      <c r="O15" t="s">
        <v>701</v>
      </c>
      <c r="P15" t="s">
        <v>523</v>
      </c>
      <c r="Q15" t="s">
        <v>391</v>
      </c>
      <c r="R15" t="s">
        <v>39</v>
      </c>
      <c r="S15" t="s">
        <v>702</v>
      </c>
      <c r="T15" t="s">
        <v>392</v>
      </c>
      <c r="U15" t="s">
        <v>523</v>
      </c>
      <c r="V15" t="s">
        <v>522</v>
      </c>
      <c r="W15" t="s">
        <v>523</v>
      </c>
      <c r="X15" t="s">
        <v>523</v>
      </c>
      <c r="Y15" t="s">
        <v>523</v>
      </c>
      <c r="Z15" t="s">
        <v>523</v>
      </c>
      <c r="AA15" t="s">
        <v>523</v>
      </c>
      <c r="AB15" t="s">
        <v>409</v>
      </c>
      <c r="AC15" t="s">
        <v>703</v>
      </c>
      <c r="AD15">
        <v>14</v>
      </c>
      <c r="AE15" t="s">
        <v>644</v>
      </c>
      <c r="AF15">
        <v>78</v>
      </c>
      <c r="AG15">
        <v>2321</v>
      </c>
      <c r="AH15">
        <v>10</v>
      </c>
      <c r="AI15" t="s">
        <v>39</v>
      </c>
      <c r="AJ15">
        <v>6181</v>
      </c>
      <c r="AK15">
        <v>6094</v>
      </c>
      <c r="AL15">
        <f t="shared" si="0"/>
        <v>618100</v>
      </c>
      <c r="AM15">
        <v>6094</v>
      </c>
      <c r="AN15">
        <v>10000000000</v>
      </c>
    </row>
    <row r="16" spans="1:40" x14ac:dyDescent="0.2">
      <c r="A16">
        <v>1</v>
      </c>
      <c r="B16">
        <v>1</v>
      </c>
      <c r="C16">
        <v>2020</v>
      </c>
      <c r="D16" t="s">
        <v>299</v>
      </c>
      <c r="E16" s="6" t="s">
        <v>298</v>
      </c>
      <c r="F16" t="s">
        <v>389</v>
      </c>
      <c r="G16" t="s">
        <v>390</v>
      </c>
      <c r="H16" t="s">
        <v>523</v>
      </c>
      <c r="I16" t="s">
        <v>406</v>
      </c>
      <c r="J16" t="s">
        <v>523</v>
      </c>
      <c r="K16" t="s">
        <v>39</v>
      </c>
      <c r="L16" t="s">
        <v>39</v>
      </c>
      <c r="M16" t="s">
        <v>407</v>
      </c>
      <c r="N16" t="s">
        <v>523</v>
      </c>
      <c r="O16" t="s">
        <v>701</v>
      </c>
      <c r="P16" t="s">
        <v>523</v>
      </c>
      <c r="Q16" t="s">
        <v>391</v>
      </c>
      <c r="R16" t="s">
        <v>39</v>
      </c>
      <c r="S16" t="s">
        <v>702</v>
      </c>
      <c r="T16" t="s">
        <v>392</v>
      </c>
      <c r="U16" t="s">
        <v>523</v>
      </c>
      <c r="V16" t="s">
        <v>522</v>
      </c>
      <c r="W16" t="s">
        <v>523</v>
      </c>
      <c r="X16" t="s">
        <v>523</v>
      </c>
      <c r="Y16" t="s">
        <v>523</v>
      </c>
      <c r="Z16" t="s">
        <v>523</v>
      </c>
      <c r="AA16" t="s">
        <v>523</v>
      </c>
      <c r="AB16" t="s">
        <v>409</v>
      </c>
      <c r="AC16" t="s">
        <v>703</v>
      </c>
      <c r="AD16">
        <v>15</v>
      </c>
      <c r="AE16" t="s">
        <v>644</v>
      </c>
      <c r="AF16">
        <v>66</v>
      </c>
      <c r="AG16">
        <v>2128</v>
      </c>
      <c r="AH16">
        <v>10</v>
      </c>
      <c r="AI16" t="s">
        <v>39</v>
      </c>
      <c r="AJ16">
        <v>6876</v>
      </c>
      <c r="AK16">
        <v>6604</v>
      </c>
      <c r="AL16">
        <f t="shared" si="0"/>
        <v>687600</v>
      </c>
      <c r="AM16">
        <v>6604</v>
      </c>
      <c r="AN16">
        <v>10000000000</v>
      </c>
    </row>
    <row r="17" spans="1:40" x14ac:dyDescent="0.2">
      <c r="A17">
        <v>1</v>
      </c>
      <c r="B17">
        <v>1</v>
      </c>
      <c r="C17">
        <v>2020</v>
      </c>
      <c r="D17" t="s">
        <v>299</v>
      </c>
      <c r="E17" s="6" t="s">
        <v>298</v>
      </c>
      <c r="F17" t="s">
        <v>389</v>
      </c>
      <c r="G17" t="s">
        <v>390</v>
      </c>
      <c r="H17" t="s">
        <v>523</v>
      </c>
      <c r="I17" t="s">
        <v>406</v>
      </c>
      <c r="J17" t="s">
        <v>523</v>
      </c>
      <c r="K17" t="s">
        <v>39</v>
      </c>
      <c r="L17" t="s">
        <v>39</v>
      </c>
      <c r="M17" t="s">
        <v>407</v>
      </c>
      <c r="N17" t="s">
        <v>523</v>
      </c>
      <c r="O17" t="s">
        <v>701</v>
      </c>
      <c r="P17" t="s">
        <v>523</v>
      </c>
      <c r="Q17" t="s">
        <v>391</v>
      </c>
      <c r="R17" t="s">
        <v>39</v>
      </c>
      <c r="S17" t="s">
        <v>702</v>
      </c>
      <c r="T17" t="s">
        <v>392</v>
      </c>
      <c r="U17" t="s">
        <v>523</v>
      </c>
      <c r="V17" t="s">
        <v>522</v>
      </c>
      <c r="W17" t="s">
        <v>523</v>
      </c>
      <c r="X17" t="s">
        <v>523</v>
      </c>
      <c r="Y17" t="s">
        <v>523</v>
      </c>
      <c r="Z17" t="s">
        <v>523</v>
      </c>
      <c r="AA17" t="s">
        <v>523</v>
      </c>
      <c r="AB17" t="s">
        <v>409</v>
      </c>
      <c r="AC17" t="s">
        <v>703</v>
      </c>
      <c r="AD17">
        <v>16</v>
      </c>
      <c r="AE17" t="s">
        <v>644</v>
      </c>
      <c r="AF17">
        <v>15</v>
      </c>
      <c r="AG17">
        <v>3043</v>
      </c>
      <c r="AH17">
        <v>10</v>
      </c>
      <c r="AI17" t="s">
        <v>39</v>
      </c>
      <c r="AJ17">
        <v>7880</v>
      </c>
      <c r="AK17">
        <v>6913</v>
      </c>
      <c r="AL17">
        <f t="shared" si="0"/>
        <v>788000</v>
      </c>
      <c r="AM17">
        <v>6913</v>
      </c>
      <c r="AN17">
        <v>10000000000</v>
      </c>
    </row>
    <row r="18" spans="1:40" x14ac:dyDescent="0.2">
      <c r="A18">
        <v>1</v>
      </c>
      <c r="B18">
        <v>1</v>
      </c>
      <c r="C18">
        <v>2020</v>
      </c>
      <c r="D18" t="s">
        <v>299</v>
      </c>
      <c r="E18" s="6" t="s">
        <v>298</v>
      </c>
      <c r="F18" t="s">
        <v>389</v>
      </c>
      <c r="G18" t="s">
        <v>390</v>
      </c>
      <c r="H18" t="s">
        <v>523</v>
      </c>
      <c r="I18" t="s">
        <v>406</v>
      </c>
      <c r="J18" t="s">
        <v>523</v>
      </c>
      <c r="K18" t="s">
        <v>39</v>
      </c>
      <c r="L18" t="s">
        <v>39</v>
      </c>
      <c r="M18" t="s">
        <v>407</v>
      </c>
      <c r="N18" t="s">
        <v>523</v>
      </c>
      <c r="O18" t="s">
        <v>701</v>
      </c>
      <c r="P18" t="s">
        <v>523</v>
      </c>
      <c r="Q18" t="s">
        <v>391</v>
      </c>
      <c r="R18" t="s">
        <v>39</v>
      </c>
      <c r="S18" t="s">
        <v>702</v>
      </c>
      <c r="T18" t="s">
        <v>392</v>
      </c>
      <c r="U18" t="s">
        <v>523</v>
      </c>
      <c r="V18" t="s">
        <v>522</v>
      </c>
      <c r="W18" t="s">
        <v>523</v>
      </c>
      <c r="X18" t="s">
        <v>523</v>
      </c>
      <c r="Y18" t="s">
        <v>523</v>
      </c>
      <c r="Z18" t="s">
        <v>523</v>
      </c>
      <c r="AA18" t="s">
        <v>523</v>
      </c>
      <c r="AB18" t="s">
        <v>409</v>
      </c>
      <c r="AC18" t="s">
        <v>703</v>
      </c>
      <c r="AD18">
        <v>17</v>
      </c>
      <c r="AE18" t="s">
        <v>644</v>
      </c>
      <c r="AF18">
        <v>62</v>
      </c>
      <c r="AG18">
        <v>893</v>
      </c>
      <c r="AH18">
        <v>10</v>
      </c>
      <c r="AI18" t="s">
        <v>39</v>
      </c>
      <c r="AJ18">
        <v>8388</v>
      </c>
      <c r="AK18">
        <v>6467</v>
      </c>
      <c r="AL18">
        <f t="shared" si="0"/>
        <v>838800</v>
      </c>
      <c r="AM18">
        <v>6467</v>
      </c>
      <c r="AN18">
        <v>10000000000</v>
      </c>
    </row>
    <row r="19" spans="1:40" x14ac:dyDescent="0.2">
      <c r="A19">
        <v>1</v>
      </c>
      <c r="B19">
        <v>1</v>
      </c>
      <c r="C19">
        <v>2020</v>
      </c>
      <c r="D19" t="s">
        <v>299</v>
      </c>
      <c r="E19" s="6" t="s">
        <v>298</v>
      </c>
      <c r="F19" t="s">
        <v>389</v>
      </c>
      <c r="G19" t="s">
        <v>390</v>
      </c>
      <c r="H19" t="s">
        <v>523</v>
      </c>
      <c r="I19" t="s">
        <v>406</v>
      </c>
      <c r="J19" t="s">
        <v>523</v>
      </c>
      <c r="K19" t="s">
        <v>39</v>
      </c>
      <c r="L19" t="s">
        <v>39</v>
      </c>
      <c r="M19" t="s">
        <v>407</v>
      </c>
      <c r="N19" t="s">
        <v>523</v>
      </c>
      <c r="O19" t="s">
        <v>701</v>
      </c>
      <c r="P19" t="s">
        <v>523</v>
      </c>
      <c r="Q19" t="s">
        <v>391</v>
      </c>
      <c r="R19" t="s">
        <v>39</v>
      </c>
      <c r="S19" t="s">
        <v>702</v>
      </c>
      <c r="T19" t="s">
        <v>392</v>
      </c>
      <c r="U19" t="s">
        <v>523</v>
      </c>
      <c r="V19" t="s">
        <v>522</v>
      </c>
      <c r="W19" t="s">
        <v>523</v>
      </c>
      <c r="X19" t="s">
        <v>523</v>
      </c>
      <c r="Y19" t="s">
        <v>523</v>
      </c>
      <c r="Z19" t="s">
        <v>523</v>
      </c>
      <c r="AA19" t="s">
        <v>523</v>
      </c>
      <c r="AB19" t="s">
        <v>409</v>
      </c>
      <c r="AC19" t="s">
        <v>703</v>
      </c>
      <c r="AD19">
        <v>18</v>
      </c>
      <c r="AE19" t="s">
        <v>644</v>
      </c>
      <c r="AF19">
        <v>16</v>
      </c>
      <c r="AG19">
        <v>2471</v>
      </c>
      <c r="AH19">
        <v>10</v>
      </c>
      <c r="AI19" t="s">
        <v>39</v>
      </c>
      <c r="AJ19">
        <v>8542</v>
      </c>
      <c r="AK19">
        <v>7389</v>
      </c>
      <c r="AL19">
        <f t="shared" si="0"/>
        <v>854200</v>
      </c>
      <c r="AM19">
        <v>7389</v>
      </c>
      <c r="AN19">
        <v>10000000000</v>
      </c>
    </row>
    <row r="20" spans="1:40" x14ac:dyDescent="0.2">
      <c r="A20">
        <v>1</v>
      </c>
      <c r="B20">
        <v>1</v>
      </c>
      <c r="C20">
        <v>2020</v>
      </c>
      <c r="D20" t="s">
        <v>299</v>
      </c>
      <c r="E20" s="6" t="s">
        <v>298</v>
      </c>
      <c r="F20" t="s">
        <v>389</v>
      </c>
      <c r="G20" t="s">
        <v>390</v>
      </c>
      <c r="H20" t="s">
        <v>523</v>
      </c>
      <c r="I20" t="s">
        <v>406</v>
      </c>
      <c r="J20" t="s">
        <v>523</v>
      </c>
      <c r="K20" t="s">
        <v>39</v>
      </c>
      <c r="L20" t="s">
        <v>39</v>
      </c>
      <c r="M20" t="s">
        <v>407</v>
      </c>
      <c r="N20" t="s">
        <v>523</v>
      </c>
      <c r="O20" t="s">
        <v>701</v>
      </c>
      <c r="P20" t="s">
        <v>523</v>
      </c>
      <c r="Q20" t="s">
        <v>391</v>
      </c>
      <c r="R20" t="s">
        <v>39</v>
      </c>
      <c r="S20" t="s">
        <v>702</v>
      </c>
      <c r="T20" t="s">
        <v>392</v>
      </c>
      <c r="U20" t="s">
        <v>523</v>
      </c>
      <c r="V20" t="s">
        <v>522</v>
      </c>
      <c r="W20" t="s">
        <v>523</v>
      </c>
      <c r="X20" t="s">
        <v>523</v>
      </c>
      <c r="Y20" t="s">
        <v>523</v>
      </c>
      <c r="Z20" t="s">
        <v>523</v>
      </c>
      <c r="AA20" t="s">
        <v>523</v>
      </c>
      <c r="AB20" t="s">
        <v>409</v>
      </c>
      <c r="AC20" t="s">
        <v>703</v>
      </c>
      <c r="AD20">
        <v>19</v>
      </c>
      <c r="AE20" t="s">
        <v>644</v>
      </c>
      <c r="AF20">
        <v>23</v>
      </c>
      <c r="AG20">
        <v>3359</v>
      </c>
      <c r="AH20">
        <v>10</v>
      </c>
      <c r="AI20" t="s">
        <v>39</v>
      </c>
      <c r="AJ20">
        <v>8625</v>
      </c>
      <c r="AK20">
        <v>8310</v>
      </c>
      <c r="AL20">
        <f t="shared" si="0"/>
        <v>862500</v>
      </c>
      <c r="AM20">
        <v>8310</v>
      </c>
      <c r="AN20">
        <v>10000000000</v>
      </c>
    </row>
    <row r="21" spans="1:40" x14ac:dyDescent="0.2">
      <c r="A21">
        <v>1</v>
      </c>
      <c r="B21">
        <v>1</v>
      </c>
      <c r="C21">
        <v>2020</v>
      </c>
      <c r="D21" t="s">
        <v>299</v>
      </c>
      <c r="E21" s="6" t="s">
        <v>298</v>
      </c>
      <c r="F21" t="s">
        <v>389</v>
      </c>
      <c r="G21" t="s">
        <v>390</v>
      </c>
      <c r="H21" t="s">
        <v>523</v>
      </c>
      <c r="I21" t="s">
        <v>406</v>
      </c>
      <c r="J21" t="s">
        <v>523</v>
      </c>
      <c r="K21" t="s">
        <v>39</v>
      </c>
      <c r="L21" t="s">
        <v>39</v>
      </c>
      <c r="M21" t="s">
        <v>407</v>
      </c>
      <c r="N21" t="s">
        <v>523</v>
      </c>
      <c r="O21" t="s">
        <v>701</v>
      </c>
      <c r="P21" t="s">
        <v>523</v>
      </c>
      <c r="Q21" t="s">
        <v>391</v>
      </c>
      <c r="R21" t="s">
        <v>39</v>
      </c>
      <c r="S21" t="s">
        <v>702</v>
      </c>
      <c r="T21" t="s">
        <v>392</v>
      </c>
      <c r="U21" t="s">
        <v>523</v>
      </c>
      <c r="V21" t="s">
        <v>522</v>
      </c>
      <c r="W21" t="s">
        <v>523</v>
      </c>
      <c r="X21" t="s">
        <v>523</v>
      </c>
      <c r="Y21" t="s">
        <v>523</v>
      </c>
      <c r="Z21" t="s">
        <v>523</v>
      </c>
      <c r="AA21" t="s">
        <v>523</v>
      </c>
      <c r="AB21" t="s">
        <v>409</v>
      </c>
      <c r="AC21" t="s">
        <v>703</v>
      </c>
      <c r="AD21">
        <v>20</v>
      </c>
      <c r="AE21" t="s">
        <v>644</v>
      </c>
      <c r="AF21">
        <v>60</v>
      </c>
      <c r="AG21">
        <v>3547</v>
      </c>
      <c r="AH21">
        <v>10</v>
      </c>
      <c r="AI21" t="s">
        <v>39</v>
      </c>
      <c r="AJ21">
        <v>9856</v>
      </c>
      <c r="AK21">
        <v>6732</v>
      </c>
      <c r="AL21">
        <f t="shared" si="0"/>
        <v>985600</v>
      </c>
      <c r="AM21">
        <v>6732</v>
      </c>
      <c r="AN21">
        <v>10000000000</v>
      </c>
    </row>
    <row r="22" spans="1:40" x14ac:dyDescent="0.2">
      <c r="A22">
        <v>1</v>
      </c>
      <c r="B22">
        <v>1</v>
      </c>
      <c r="C22">
        <v>2020</v>
      </c>
      <c r="D22" t="s">
        <v>299</v>
      </c>
      <c r="E22" s="6" t="s">
        <v>298</v>
      </c>
      <c r="F22" t="s">
        <v>389</v>
      </c>
      <c r="G22" t="s">
        <v>390</v>
      </c>
      <c r="H22" t="s">
        <v>523</v>
      </c>
      <c r="I22" t="s">
        <v>406</v>
      </c>
      <c r="J22" t="s">
        <v>523</v>
      </c>
      <c r="K22" t="s">
        <v>39</v>
      </c>
      <c r="L22" t="s">
        <v>39</v>
      </c>
      <c r="M22" t="s">
        <v>407</v>
      </c>
      <c r="N22" t="s">
        <v>523</v>
      </c>
      <c r="O22" t="s">
        <v>701</v>
      </c>
      <c r="P22" t="s">
        <v>523</v>
      </c>
      <c r="Q22" t="s">
        <v>391</v>
      </c>
      <c r="R22" t="s">
        <v>39</v>
      </c>
      <c r="S22" t="s">
        <v>702</v>
      </c>
      <c r="T22" t="s">
        <v>392</v>
      </c>
      <c r="U22" t="s">
        <v>523</v>
      </c>
      <c r="V22" t="s">
        <v>522</v>
      </c>
      <c r="W22" t="s">
        <v>523</v>
      </c>
      <c r="X22" t="s">
        <v>523</v>
      </c>
      <c r="Y22" t="s">
        <v>523</v>
      </c>
      <c r="Z22" t="s">
        <v>523</v>
      </c>
      <c r="AA22" t="s">
        <v>523</v>
      </c>
      <c r="AB22" t="s">
        <v>409</v>
      </c>
      <c r="AC22" t="s">
        <v>703</v>
      </c>
      <c r="AD22">
        <v>21</v>
      </c>
      <c r="AE22" t="s">
        <v>644</v>
      </c>
      <c r="AF22">
        <v>15</v>
      </c>
      <c r="AG22">
        <v>1099</v>
      </c>
      <c r="AH22">
        <v>10</v>
      </c>
      <c r="AI22" t="s">
        <v>39</v>
      </c>
      <c r="AJ22">
        <v>13071</v>
      </c>
      <c r="AK22">
        <v>8629</v>
      </c>
      <c r="AL22">
        <f t="shared" si="0"/>
        <v>1307100</v>
      </c>
      <c r="AM22">
        <v>8629</v>
      </c>
      <c r="AN22">
        <v>10000000000</v>
      </c>
    </row>
    <row r="23" spans="1:40" x14ac:dyDescent="0.2">
      <c r="A23">
        <v>1</v>
      </c>
      <c r="B23">
        <v>1</v>
      </c>
      <c r="C23">
        <v>2020</v>
      </c>
      <c r="D23" t="s">
        <v>299</v>
      </c>
      <c r="E23" s="6" t="s">
        <v>298</v>
      </c>
      <c r="F23" t="s">
        <v>389</v>
      </c>
      <c r="G23" t="s">
        <v>390</v>
      </c>
      <c r="H23" t="s">
        <v>523</v>
      </c>
      <c r="I23" t="s">
        <v>406</v>
      </c>
      <c r="J23" t="s">
        <v>523</v>
      </c>
      <c r="K23" t="s">
        <v>39</v>
      </c>
      <c r="L23" t="s">
        <v>39</v>
      </c>
      <c r="M23" t="s">
        <v>407</v>
      </c>
      <c r="N23" t="s">
        <v>523</v>
      </c>
      <c r="O23" t="s">
        <v>701</v>
      </c>
      <c r="P23" t="s">
        <v>523</v>
      </c>
      <c r="Q23" t="s">
        <v>391</v>
      </c>
      <c r="R23" t="s">
        <v>39</v>
      </c>
      <c r="S23" t="s">
        <v>702</v>
      </c>
      <c r="T23" t="s">
        <v>392</v>
      </c>
      <c r="U23" t="s">
        <v>523</v>
      </c>
      <c r="V23" t="s">
        <v>522</v>
      </c>
      <c r="W23" t="s">
        <v>523</v>
      </c>
      <c r="X23" t="s">
        <v>523</v>
      </c>
      <c r="Y23" t="s">
        <v>523</v>
      </c>
      <c r="Z23" t="s">
        <v>523</v>
      </c>
      <c r="AA23" t="s">
        <v>523</v>
      </c>
      <c r="AB23" t="s">
        <v>409</v>
      </c>
      <c r="AC23" t="s">
        <v>703</v>
      </c>
      <c r="AD23">
        <v>22</v>
      </c>
      <c r="AE23" t="s">
        <v>644</v>
      </c>
      <c r="AF23">
        <v>11</v>
      </c>
      <c r="AG23">
        <v>2494</v>
      </c>
      <c r="AH23">
        <v>10</v>
      </c>
      <c r="AI23" t="s">
        <v>39</v>
      </c>
      <c r="AJ23">
        <v>13172</v>
      </c>
      <c r="AK23">
        <v>10464</v>
      </c>
      <c r="AL23">
        <f t="shared" si="0"/>
        <v>1317200</v>
      </c>
      <c r="AM23">
        <v>10464</v>
      </c>
      <c r="AN23">
        <v>10000000000</v>
      </c>
    </row>
    <row r="24" spans="1:40" x14ac:dyDescent="0.2">
      <c r="A24">
        <v>1</v>
      </c>
      <c r="B24">
        <v>1</v>
      </c>
      <c r="C24">
        <v>2020</v>
      </c>
      <c r="D24" t="s">
        <v>299</v>
      </c>
      <c r="E24" s="6" t="s">
        <v>298</v>
      </c>
      <c r="F24" t="s">
        <v>389</v>
      </c>
      <c r="G24" t="s">
        <v>390</v>
      </c>
      <c r="H24" t="s">
        <v>523</v>
      </c>
      <c r="I24" t="s">
        <v>406</v>
      </c>
      <c r="J24" t="s">
        <v>523</v>
      </c>
      <c r="K24" t="s">
        <v>39</v>
      </c>
      <c r="L24" t="s">
        <v>39</v>
      </c>
      <c r="M24" t="s">
        <v>407</v>
      </c>
      <c r="N24" t="s">
        <v>523</v>
      </c>
      <c r="O24" t="s">
        <v>701</v>
      </c>
      <c r="P24" t="s">
        <v>523</v>
      </c>
      <c r="Q24" t="s">
        <v>391</v>
      </c>
      <c r="R24" t="s">
        <v>39</v>
      </c>
      <c r="S24" t="s">
        <v>702</v>
      </c>
      <c r="T24" t="s">
        <v>392</v>
      </c>
      <c r="U24" t="s">
        <v>523</v>
      </c>
      <c r="V24" t="s">
        <v>522</v>
      </c>
      <c r="W24" t="s">
        <v>523</v>
      </c>
      <c r="X24" t="s">
        <v>523</v>
      </c>
      <c r="Y24" t="s">
        <v>523</v>
      </c>
      <c r="Z24" t="s">
        <v>523</v>
      </c>
      <c r="AA24" t="s">
        <v>523</v>
      </c>
      <c r="AB24" t="s">
        <v>409</v>
      </c>
      <c r="AC24" t="s">
        <v>703</v>
      </c>
      <c r="AD24">
        <v>23</v>
      </c>
      <c r="AE24" t="s">
        <v>644</v>
      </c>
      <c r="AF24">
        <v>53</v>
      </c>
      <c r="AG24">
        <v>1046</v>
      </c>
      <c r="AH24">
        <v>10</v>
      </c>
      <c r="AI24" t="s">
        <v>39</v>
      </c>
      <c r="AJ24">
        <v>13264</v>
      </c>
      <c r="AK24">
        <v>9397</v>
      </c>
      <c r="AL24">
        <f t="shared" si="0"/>
        <v>1326400</v>
      </c>
      <c r="AM24">
        <v>9397</v>
      </c>
      <c r="AN24">
        <v>10000000000</v>
      </c>
    </row>
    <row r="25" spans="1:40" x14ac:dyDescent="0.2">
      <c r="A25">
        <v>1</v>
      </c>
      <c r="B25">
        <v>1</v>
      </c>
      <c r="C25">
        <v>2020</v>
      </c>
      <c r="D25" t="s">
        <v>299</v>
      </c>
      <c r="E25" s="6" t="s">
        <v>298</v>
      </c>
      <c r="F25" t="s">
        <v>389</v>
      </c>
      <c r="G25" t="s">
        <v>390</v>
      </c>
      <c r="H25" t="s">
        <v>523</v>
      </c>
      <c r="I25" t="s">
        <v>406</v>
      </c>
      <c r="J25" t="s">
        <v>523</v>
      </c>
      <c r="K25" t="s">
        <v>39</v>
      </c>
      <c r="L25" t="s">
        <v>39</v>
      </c>
      <c r="M25" t="s">
        <v>407</v>
      </c>
      <c r="N25" t="s">
        <v>523</v>
      </c>
      <c r="O25" t="s">
        <v>701</v>
      </c>
      <c r="P25" t="s">
        <v>523</v>
      </c>
      <c r="Q25" t="s">
        <v>391</v>
      </c>
      <c r="R25" t="s">
        <v>39</v>
      </c>
      <c r="S25" t="s">
        <v>702</v>
      </c>
      <c r="T25" t="s">
        <v>392</v>
      </c>
      <c r="U25" t="s">
        <v>523</v>
      </c>
      <c r="V25" t="s">
        <v>522</v>
      </c>
      <c r="W25" t="s">
        <v>523</v>
      </c>
      <c r="X25" t="s">
        <v>523</v>
      </c>
      <c r="Y25" t="s">
        <v>523</v>
      </c>
      <c r="Z25" t="s">
        <v>523</v>
      </c>
      <c r="AA25" t="s">
        <v>523</v>
      </c>
      <c r="AB25" t="s">
        <v>409</v>
      </c>
      <c r="AC25" t="s">
        <v>703</v>
      </c>
      <c r="AD25">
        <v>24</v>
      </c>
      <c r="AE25" t="s">
        <v>644</v>
      </c>
      <c r="AF25">
        <v>16</v>
      </c>
      <c r="AG25">
        <v>2576</v>
      </c>
      <c r="AH25">
        <v>10</v>
      </c>
      <c r="AI25" t="s">
        <v>39</v>
      </c>
      <c r="AJ25">
        <v>25619</v>
      </c>
      <c r="AK25">
        <v>8950</v>
      </c>
      <c r="AL25">
        <f t="shared" si="0"/>
        <v>2561900</v>
      </c>
      <c r="AM25">
        <v>8950</v>
      </c>
      <c r="AN25">
        <v>10000000000</v>
      </c>
    </row>
    <row r="26" spans="1:40" x14ac:dyDescent="0.2">
      <c r="A26">
        <v>1</v>
      </c>
      <c r="B26">
        <v>1</v>
      </c>
      <c r="C26">
        <v>2020</v>
      </c>
      <c r="D26" t="s">
        <v>299</v>
      </c>
      <c r="E26" s="6" t="s">
        <v>298</v>
      </c>
      <c r="F26" t="s">
        <v>389</v>
      </c>
      <c r="G26" t="s">
        <v>390</v>
      </c>
      <c r="H26" t="s">
        <v>523</v>
      </c>
      <c r="I26" t="s">
        <v>406</v>
      </c>
      <c r="J26" t="s">
        <v>523</v>
      </c>
      <c r="K26" t="s">
        <v>39</v>
      </c>
      <c r="L26" t="s">
        <v>39</v>
      </c>
      <c r="M26" t="s">
        <v>407</v>
      </c>
      <c r="N26" t="s">
        <v>523</v>
      </c>
      <c r="O26" t="s">
        <v>701</v>
      </c>
      <c r="P26" t="s">
        <v>523</v>
      </c>
      <c r="Q26" t="s">
        <v>391</v>
      </c>
      <c r="R26" t="s">
        <v>39</v>
      </c>
      <c r="S26" t="s">
        <v>702</v>
      </c>
      <c r="T26" t="s">
        <v>392</v>
      </c>
      <c r="U26" t="s">
        <v>523</v>
      </c>
      <c r="V26" t="s">
        <v>522</v>
      </c>
      <c r="W26" t="s">
        <v>523</v>
      </c>
      <c r="X26" t="s">
        <v>523</v>
      </c>
      <c r="Y26" t="s">
        <v>523</v>
      </c>
      <c r="Z26" t="s">
        <v>523</v>
      </c>
      <c r="AA26" t="s">
        <v>523</v>
      </c>
      <c r="AB26" t="s">
        <v>409</v>
      </c>
      <c r="AC26" t="s">
        <v>703</v>
      </c>
      <c r="AD26">
        <v>25</v>
      </c>
      <c r="AE26" t="s">
        <v>644</v>
      </c>
      <c r="AF26">
        <v>30</v>
      </c>
      <c r="AG26">
        <v>2588</v>
      </c>
      <c r="AH26">
        <v>10</v>
      </c>
      <c r="AI26" t="s">
        <v>39</v>
      </c>
      <c r="AJ26">
        <v>36958</v>
      </c>
      <c r="AK26">
        <v>8894</v>
      </c>
      <c r="AL26">
        <f t="shared" si="0"/>
        <v>3695800</v>
      </c>
      <c r="AM26">
        <v>8894</v>
      </c>
      <c r="AN26">
        <v>10000000000</v>
      </c>
    </row>
    <row r="27" spans="1:40" x14ac:dyDescent="0.2">
      <c r="A27">
        <v>1</v>
      </c>
      <c r="B27">
        <v>1</v>
      </c>
      <c r="C27">
        <v>2020</v>
      </c>
      <c r="D27" t="s">
        <v>299</v>
      </c>
      <c r="E27" s="6" t="s">
        <v>298</v>
      </c>
      <c r="F27" t="s">
        <v>389</v>
      </c>
      <c r="G27" t="s">
        <v>390</v>
      </c>
      <c r="H27" t="s">
        <v>523</v>
      </c>
      <c r="I27" t="s">
        <v>406</v>
      </c>
      <c r="J27" t="s">
        <v>523</v>
      </c>
      <c r="K27" t="s">
        <v>39</v>
      </c>
      <c r="L27" t="s">
        <v>39</v>
      </c>
      <c r="M27" t="s">
        <v>407</v>
      </c>
      <c r="N27" t="s">
        <v>523</v>
      </c>
      <c r="O27" t="s">
        <v>701</v>
      </c>
      <c r="P27" t="s">
        <v>523</v>
      </c>
      <c r="Q27" t="s">
        <v>391</v>
      </c>
      <c r="R27" t="s">
        <v>39</v>
      </c>
      <c r="S27" t="s">
        <v>702</v>
      </c>
      <c r="T27" t="s">
        <v>392</v>
      </c>
      <c r="U27" t="s">
        <v>523</v>
      </c>
      <c r="V27" t="s">
        <v>522</v>
      </c>
      <c r="W27" t="s">
        <v>523</v>
      </c>
      <c r="X27" t="s">
        <v>523</v>
      </c>
      <c r="Y27" t="s">
        <v>523</v>
      </c>
      <c r="Z27" t="s">
        <v>523</v>
      </c>
      <c r="AA27" t="s">
        <v>523</v>
      </c>
      <c r="AB27" t="s">
        <v>409</v>
      </c>
      <c r="AC27" t="s">
        <v>703</v>
      </c>
      <c r="AD27">
        <v>26</v>
      </c>
      <c r="AE27" t="s">
        <v>644</v>
      </c>
      <c r="AF27">
        <v>71</v>
      </c>
      <c r="AG27">
        <v>2164</v>
      </c>
      <c r="AH27">
        <v>10</v>
      </c>
      <c r="AI27" t="s">
        <v>39</v>
      </c>
      <c r="AJ27">
        <v>97930</v>
      </c>
      <c r="AK27">
        <v>10813</v>
      </c>
      <c r="AL27">
        <f t="shared" si="0"/>
        <v>9793000</v>
      </c>
      <c r="AM27">
        <v>10813</v>
      </c>
      <c r="AN27">
        <v>10000000000</v>
      </c>
    </row>
    <row r="28" spans="1:40" x14ac:dyDescent="0.2">
      <c r="A28">
        <v>1</v>
      </c>
      <c r="B28">
        <v>1</v>
      </c>
      <c r="C28">
        <v>2020</v>
      </c>
      <c r="D28" t="s">
        <v>299</v>
      </c>
      <c r="E28" s="6" t="s">
        <v>298</v>
      </c>
      <c r="F28" t="s">
        <v>389</v>
      </c>
      <c r="G28" t="s">
        <v>390</v>
      </c>
      <c r="H28" t="s">
        <v>523</v>
      </c>
      <c r="I28" t="s">
        <v>406</v>
      </c>
      <c r="J28" t="s">
        <v>523</v>
      </c>
      <c r="K28" t="s">
        <v>39</v>
      </c>
      <c r="L28" t="s">
        <v>39</v>
      </c>
      <c r="M28" t="s">
        <v>407</v>
      </c>
      <c r="N28" t="s">
        <v>523</v>
      </c>
      <c r="O28" t="s">
        <v>701</v>
      </c>
      <c r="P28" t="s">
        <v>523</v>
      </c>
      <c r="Q28" t="s">
        <v>391</v>
      </c>
      <c r="R28" t="s">
        <v>39</v>
      </c>
      <c r="S28" t="s">
        <v>702</v>
      </c>
      <c r="T28" t="s">
        <v>392</v>
      </c>
      <c r="U28" t="s">
        <v>523</v>
      </c>
      <c r="V28" t="s">
        <v>522</v>
      </c>
      <c r="W28" t="s">
        <v>523</v>
      </c>
      <c r="X28" t="s">
        <v>523</v>
      </c>
      <c r="Y28" t="s">
        <v>523</v>
      </c>
      <c r="Z28" t="s">
        <v>523</v>
      </c>
      <c r="AA28" t="s">
        <v>523</v>
      </c>
      <c r="AB28" t="s">
        <v>409</v>
      </c>
      <c r="AC28" t="s">
        <v>703</v>
      </c>
      <c r="AD28">
        <v>27</v>
      </c>
      <c r="AE28" t="s">
        <v>644</v>
      </c>
      <c r="AF28">
        <v>67</v>
      </c>
      <c r="AG28">
        <v>1939</v>
      </c>
      <c r="AH28">
        <v>10</v>
      </c>
      <c r="AI28" t="s">
        <v>39</v>
      </c>
      <c r="AJ28">
        <v>274942</v>
      </c>
      <c r="AK28">
        <v>9200</v>
      </c>
      <c r="AL28">
        <f t="shared" si="0"/>
        <v>27494200</v>
      </c>
      <c r="AM28">
        <v>9200</v>
      </c>
      <c r="AN28">
        <v>10000000000</v>
      </c>
    </row>
    <row r="29" spans="1:40" x14ac:dyDescent="0.2">
      <c r="A29">
        <v>1</v>
      </c>
      <c r="B29">
        <v>1</v>
      </c>
      <c r="C29">
        <v>2020</v>
      </c>
      <c r="D29" t="s">
        <v>299</v>
      </c>
      <c r="E29" s="6" t="s">
        <v>298</v>
      </c>
      <c r="F29" t="s">
        <v>389</v>
      </c>
      <c r="G29" t="s">
        <v>390</v>
      </c>
      <c r="H29" t="s">
        <v>523</v>
      </c>
      <c r="I29" t="s">
        <v>406</v>
      </c>
      <c r="J29" t="s">
        <v>523</v>
      </c>
      <c r="K29" t="s">
        <v>39</v>
      </c>
      <c r="L29" t="s">
        <v>39</v>
      </c>
      <c r="M29" t="s">
        <v>407</v>
      </c>
      <c r="N29" t="s">
        <v>523</v>
      </c>
      <c r="O29" t="s">
        <v>701</v>
      </c>
      <c r="P29" t="s">
        <v>523</v>
      </c>
      <c r="Q29" t="s">
        <v>391</v>
      </c>
      <c r="R29" t="s">
        <v>39</v>
      </c>
      <c r="S29" t="s">
        <v>702</v>
      </c>
      <c r="T29" t="s">
        <v>392</v>
      </c>
      <c r="U29" t="s">
        <v>523</v>
      </c>
      <c r="V29" t="s">
        <v>522</v>
      </c>
      <c r="W29" t="s">
        <v>523</v>
      </c>
      <c r="X29" t="s">
        <v>523</v>
      </c>
      <c r="Y29" t="s">
        <v>523</v>
      </c>
      <c r="Z29" t="s">
        <v>523</v>
      </c>
      <c r="AA29" t="s">
        <v>523</v>
      </c>
      <c r="AB29" t="s">
        <v>409</v>
      </c>
      <c r="AC29" t="s">
        <v>703</v>
      </c>
      <c r="AD29">
        <v>28</v>
      </c>
      <c r="AE29" t="s">
        <v>644</v>
      </c>
      <c r="AF29">
        <v>32</v>
      </c>
      <c r="AG29">
        <v>950</v>
      </c>
      <c r="AH29">
        <v>10</v>
      </c>
      <c r="AI29" t="s">
        <v>39</v>
      </c>
      <c r="AJ29">
        <v>479759</v>
      </c>
      <c r="AK29">
        <v>10043</v>
      </c>
      <c r="AL29">
        <f t="shared" si="0"/>
        <v>47975900</v>
      </c>
      <c r="AM29">
        <v>10043</v>
      </c>
      <c r="AN29">
        <v>10000000000</v>
      </c>
    </row>
    <row r="30" spans="1:40" x14ac:dyDescent="0.2">
      <c r="A30">
        <v>1</v>
      </c>
      <c r="B30">
        <v>1</v>
      </c>
      <c r="C30">
        <v>2020</v>
      </c>
      <c r="D30" t="s">
        <v>299</v>
      </c>
      <c r="E30" s="6" t="s">
        <v>298</v>
      </c>
      <c r="F30" t="s">
        <v>389</v>
      </c>
      <c r="G30" t="s">
        <v>390</v>
      </c>
      <c r="H30" t="s">
        <v>523</v>
      </c>
      <c r="I30" t="s">
        <v>406</v>
      </c>
      <c r="J30" t="s">
        <v>523</v>
      </c>
      <c r="K30" t="s">
        <v>39</v>
      </c>
      <c r="L30" t="s">
        <v>39</v>
      </c>
      <c r="M30" t="s">
        <v>407</v>
      </c>
      <c r="N30" t="s">
        <v>523</v>
      </c>
      <c r="O30" t="s">
        <v>701</v>
      </c>
      <c r="P30" t="s">
        <v>523</v>
      </c>
      <c r="Q30" t="s">
        <v>391</v>
      </c>
      <c r="R30" t="s">
        <v>39</v>
      </c>
      <c r="S30" t="s">
        <v>702</v>
      </c>
      <c r="T30" t="s">
        <v>392</v>
      </c>
      <c r="U30" t="s">
        <v>523</v>
      </c>
      <c r="V30" t="s">
        <v>522</v>
      </c>
      <c r="W30" t="s">
        <v>523</v>
      </c>
      <c r="X30" t="s">
        <v>523</v>
      </c>
      <c r="Y30" t="s">
        <v>523</v>
      </c>
      <c r="Z30" t="s">
        <v>523</v>
      </c>
      <c r="AA30" t="s">
        <v>523</v>
      </c>
      <c r="AB30" t="s">
        <v>409</v>
      </c>
      <c r="AC30" t="s">
        <v>703</v>
      </c>
      <c r="AD30">
        <v>29</v>
      </c>
      <c r="AE30" t="s">
        <v>644</v>
      </c>
      <c r="AF30">
        <v>17</v>
      </c>
      <c r="AG30">
        <v>884</v>
      </c>
      <c r="AH30">
        <v>10</v>
      </c>
      <c r="AI30" t="s">
        <v>39</v>
      </c>
      <c r="AJ30">
        <v>11538756</v>
      </c>
      <c r="AK30">
        <v>11354</v>
      </c>
      <c r="AL30">
        <f t="shared" si="0"/>
        <v>1153875600</v>
      </c>
      <c r="AM30">
        <v>11354</v>
      </c>
      <c r="AN30">
        <v>10000000000</v>
      </c>
    </row>
    <row r="31" spans="1:40" x14ac:dyDescent="0.2">
      <c r="A31">
        <v>1</v>
      </c>
      <c r="B31">
        <v>2</v>
      </c>
      <c r="C31">
        <v>2020</v>
      </c>
      <c r="D31" t="s">
        <v>299</v>
      </c>
      <c r="E31" s="6" t="s">
        <v>298</v>
      </c>
      <c r="F31" t="s">
        <v>389</v>
      </c>
      <c r="G31" t="s">
        <v>390</v>
      </c>
      <c r="H31" t="s">
        <v>523</v>
      </c>
      <c r="I31" t="s">
        <v>406</v>
      </c>
      <c r="J31" t="s">
        <v>523</v>
      </c>
      <c r="K31" t="s">
        <v>39</v>
      </c>
      <c r="L31" t="s">
        <v>39</v>
      </c>
      <c r="M31" t="s">
        <v>407</v>
      </c>
      <c r="N31" t="s">
        <v>523</v>
      </c>
      <c r="O31" t="s">
        <v>701</v>
      </c>
      <c r="P31" t="s">
        <v>523</v>
      </c>
      <c r="Q31" t="s">
        <v>391</v>
      </c>
      <c r="R31" t="s">
        <v>39</v>
      </c>
      <c r="S31" t="s">
        <v>702</v>
      </c>
      <c r="T31" t="s">
        <v>392</v>
      </c>
      <c r="U31" t="s">
        <v>523</v>
      </c>
      <c r="V31" t="s">
        <v>523</v>
      </c>
      <c r="W31" t="s">
        <v>522</v>
      </c>
      <c r="X31" t="s">
        <v>522</v>
      </c>
      <c r="Y31" t="s">
        <v>523</v>
      </c>
      <c r="Z31" t="s">
        <v>523</v>
      </c>
      <c r="AA31" t="s">
        <v>523</v>
      </c>
      <c r="AB31" t="s">
        <v>409</v>
      </c>
      <c r="AC31" t="s">
        <v>703</v>
      </c>
      <c r="AD31">
        <v>1</v>
      </c>
      <c r="AE31" t="s">
        <v>644</v>
      </c>
      <c r="AF31">
        <v>15</v>
      </c>
      <c r="AG31">
        <v>1160</v>
      </c>
      <c r="AH31">
        <v>10</v>
      </c>
      <c r="AI31" t="s">
        <v>39</v>
      </c>
      <c r="AJ31">
        <v>815</v>
      </c>
      <c r="AK31">
        <v>624</v>
      </c>
      <c r="AL31">
        <f>(AJ31*100)</f>
        <v>81500</v>
      </c>
      <c r="AM31">
        <v>624</v>
      </c>
      <c r="AN31">
        <v>106</v>
      </c>
    </row>
    <row r="32" spans="1:40" x14ac:dyDescent="0.2">
      <c r="A32">
        <v>1</v>
      </c>
      <c r="B32">
        <v>2</v>
      </c>
      <c r="C32">
        <v>2020</v>
      </c>
      <c r="D32" t="s">
        <v>299</v>
      </c>
      <c r="E32" s="6" t="s">
        <v>298</v>
      </c>
      <c r="F32" t="s">
        <v>389</v>
      </c>
      <c r="G32" t="s">
        <v>390</v>
      </c>
      <c r="H32" t="s">
        <v>523</v>
      </c>
      <c r="I32" t="s">
        <v>406</v>
      </c>
      <c r="J32" t="s">
        <v>523</v>
      </c>
      <c r="K32" t="s">
        <v>39</v>
      </c>
      <c r="L32" t="s">
        <v>39</v>
      </c>
      <c r="M32" t="s">
        <v>407</v>
      </c>
      <c r="N32" t="s">
        <v>523</v>
      </c>
      <c r="O32" t="s">
        <v>701</v>
      </c>
      <c r="P32" t="s">
        <v>523</v>
      </c>
      <c r="Q32" t="s">
        <v>391</v>
      </c>
      <c r="R32" t="s">
        <v>39</v>
      </c>
      <c r="S32" t="s">
        <v>702</v>
      </c>
      <c r="T32" t="s">
        <v>392</v>
      </c>
      <c r="U32" t="s">
        <v>523</v>
      </c>
      <c r="V32" t="s">
        <v>523</v>
      </c>
      <c r="W32" t="s">
        <v>522</v>
      </c>
      <c r="X32" t="s">
        <v>522</v>
      </c>
      <c r="Y32" t="s">
        <v>523</v>
      </c>
      <c r="Z32" t="s">
        <v>523</v>
      </c>
      <c r="AA32" t="s">
        <v>523</v>
      </c>
      <c r="AB32" t="s">
        <v>409</v>
      </c>
      <c r="AC32" t="s">
        <v>703</v>
      </c>
      <c r="AD32">
        <v>2</v>
      </c>
      <c r="AE32" t="s">
        <v>644</v>
      </c>
      <c r="AF32">
        <v>15</v>
      </c>
      <c r="AG32">
        <v>2567</v>
      </c>
      <c r="AH32">
        <v>10</v>
      </c>
      <c r="AI32" t="s">
        <v>39</v>
      </c>
      <c r="AJ32">
        <v>1197</v>
      </c>
      <c r="AK32">
        <v>1301</v>
      </c>
      <c r="AL32">
        <f t="shared" si="0"/>
        <v>119700</v>
      </c>
      <c r="AM32">
        <v>1301</v>
      </c>
      <c r="AN32">
        <v>106</v>
      </c>
    </row>
    <row r="33" spans="1:40" x14ac:dyDescent="0.2">
      <c r="A33">
        <v>1</v>
      </c>
      <c r="B33">
        <v>2</v>
      </c>
      <c r="C33">
        <v>2020</v>
      </c>
      <c r="D33" t="s">
        <v>299</v>
      </c>
      <c r="E33" s="6" t="s">
        <v>298</v>
      </c>
      <c r="F33" t="s">
        <v>389</v>
      </c>
      <c r="G33" t="s">
        <v>390</v>
      </c>
      <c r="H33" t="s">
        <v>523</v>
      </c>
      <c r="I33" t="s">
        <v>406</v>
      </c>
      <c r="J33" t="s">
        <v>523</v>
      </c>
      <c r="K33" t="s">
        <v>39</v>
      </c>
      <c r="L33" t="s">
        <v>39</v>
      </c>
      <c r="M33" t="s">
        <v>407</v>
      </c>
      <c r="N33" t="s">
        <v>523</v>
      </c>
      <c r="O33" t="s">
        <v>701</v>
      </c>
      <c r="P33" t="s">
        <v>523</v>
      </c>
      <c r="Q33" t="s">
        <v>391</v>
      </c>
      <c r="R33" t="s">
        <v>39</v>
      </c>
      <c r="S33" t="s">
        <v>702</v>
      </c>
      <c r="T33" t="s">
        <v>392</v>
      </c>
      <c r="U33" t="s">
        <v>523</v>
      </c>
      <c r="V33" t="s">
        <v>523</v>
      </c>
      <c r="W33" t="s">
        <v>522</v>
      </c>
      <c r="X33" t="s">
        <v>522</v>
      </c>
      <c r="Y33" t="s">
        <v>523</v>
      </c>
      <c r="Z33" t="s">
        <v>523</v>
      </c>
      <c r="AA33" t="s">
        <v>523</v>
      </c>
      <c r="AB33" t="s">
        <v>409</v>
      </c>
      <c r="AC33" t="s">
        <v>703</v>
      </c>
      <c r="AD33">
        <v>3</v>
      </c>
      <c r="AE33" t="s">
        <v>644</v>
      </c>
      <c r="AF33">
        <v>18</v>
      </c>
      <c r="AG33">
        <v>725</v>
      </c>
      <c r="AH33">
        <v>10</v>
      </c>
      <c r="AI33" t="s">
        <v>39</v>
      </c>
      <c r="AJ33">
        <v>1396</v>
      </c>
      <c r="AK33">
        <v>1416</v>
      </c>
      <c r="AL33">
        <f t="shared" si="0"/>
        <v>139600</v>
      </c>
      <c r="AM33">
        <v>1416</v>
      </c>
      <c r="AN33">
        <v>106</v>
      </c>
    </row>
    <row r="34" spans="1:40" x14ac:dyDescent="0.2">
      <c r="A34">
        <v>1</v>
      </c>
      <c r="B34">
        <v>2</v>
      </c>
      <c r="C34">
        <v>2020</v>
      </c>
      <c r="D34" t="s">
        <v>299</v>
      </c>
      <c r="E34" s="6" t="s">
        <v>298</v>
      </c>
      <c r="F34" t="s">
        <v>389</v>
      </c>
      <c r="G34" t="s">
        <v>390</v>
      </c>
      <c r="H34" t="s">
        <v>523</v>
      </c>
      <c r="I34" t="s">
        <v>406</v>
      </c>
      <c r="J34" t="s">
        <v>523</v>
      </c>
      <c r="K34" t="s">
        <v>39</v>
      </c>
      <c r="L34" t="s">
        <v>39</v>
      </c>
      <c r="M34" t="s">
        <v>407</v>
      </c>
      <c r="N34" t="s">
        <v>523</v>
      </c>
      <c r="O34" t="s">
        <v>701</v>
      </c>
      <c r="P34" t="s">
        <v>523</v>
      </c>
      <c r="Q34" t="s">
        <v>391</v>
      </c>
      <c r="R34" t="s">
        <v>39</v>
      </c>
      <c r="S34" t="s">
        <v>702</v>
      </c>
      <c r="T34" t="s">
        <v>392</v>
      </c>
      <c r="U34" t="s">
        <v>523</v>
      </c>
      <c r="V34" t="s">
        <v>523</v>
      </c>
      <c r="W34" t="s">
        <v>522</v>
      </c>
      <c r="X34" t="s">
        <v>522</v>
      </c>
      <c r="Y34" t="s">
        <v>523</v>
      </c>
      <c r="Z34" t="s">
        <v>523</v>
      </c>
      <c r="AA34" t="s">
        <v>523</v>
      </c>
      <c r="AB34" t="s">
        <v>409</v>
      </c>
      <c r="AC34" t="s">
        <v>703</v>
      </c>
      <c r="AD34">
        <v>4</v>
      </c>
      <c r="AE34" t="s">
        <v>644</v>
      </c>
      <c r="AF34">
        <v>11</v>
      </c>
      <c r="AG34">
        <v>2511</v>
      </c>
      <c r="AH34">
        <v>10</v>
      </c>
      <c r="AI34" t="s">
        <v>39</v>
      </c>
      <c r="AJ34">
        <v>1870</v>
      </c>
      <c r="AK34">
        <v>1196</v>
      </c>
      <c r="AL34">
        <f t="shared" si="0"/>
        <v>187000</v>
      </c>
      <c r="AM34">
        <v>1196</v>
      </c>
      <c r="AN34">
        <v>106</v>
      </c>
    </row>
    <row r="35" spans="1:40" x14ac:dyDescent="0.2">
      <c r="A35">
        <v>1</v>
      </c>
      <c r="B35">
        <v>2</v>
      </c>
      <c r="C35">
        <v>2020</v>
      </c>
      <c r="D35" t="s">
        <v>299</v>
      </c>
      <c r="E35" s="6" t="s">
        <v>298</v>
      </c>
      <c r="F35" t="s">
        <v>389</v>
      </c>
      <c r="G35" t="s">
        <v>390</v>
      </c>
      <c r="H35" t="s">
        <v>523</v>
      </c>
      <c r="I35" t="s">
        <v>406</v>
      </c>
      <c r="J35" t="s">
        <v>523</v>
      </c>
      <c r="K35" t="s">
        <v>39</v>
      </c>
      <c r="L35" t="s">
        <v>39</v>
      </c>
      <c r="M35" t="s">
        <v>407</v>
      </c>
      <c r="N35" t="s">
        <v>523</v>
      </c>
      <c r="O35" t="s">
        <v>701</v>
      </c>
      <c r="P35" t="s">
        <v>523</v>
      </c>
      <c r="Q35" t="s">
        <v>391</v>
      </c>
      <c r="R35" t="s">
        <v>39</v>
      </c>
      <c r="S35" t="s">
        <v>702</v>
      </c>
      <c r="T35" t="s">
        <v>392</v>
      </c>
      <c r="U35" t="s">
        <v>523</v>
      </c>
      <c r="V35" t="s">
        <v>523</v>
      </c>
      <c r="W35" t="s">
        <v>522</v>
      </c>
      <c r="X35" t="s">
        <v>522</v>
      </c>
      <c r="Y35" t="s">
        <v>523</v>
      </c>
      <c r="Z35" t="s">
        <v>523</v>
      </c>
      <c r="AA35" t="s">
        <v>523</v>
      </c>
      <c r="AB35" t="s">
        <v>409</v>
      </c>
      <c r="AC35" t="s">
        <v>703</v>
      </c>
      <c r="AD35">
        <v>5</v>
      </c>
      <c r="AE35" t="s">
        <v>644</v>
      </c>
      <c r="AF35">
        <v>18</v>
      </c>
      <c r="AG35">
        <v>694</v>
      </c>
      <c r="AH35">
        <v>10</v>
      </c>
      <c r="AI35" t="s">
        <v>39</v>
      </c>
      <c r="AJ35">
        <v>1890</v>
      </c>
      <c r="AK35">
        <v>1466</v>
      </c>
      <c r="AL35">
        <f t="shared" si="0"/>
        <v>189000</v>
      </c>
      <c r="AM35">
        <v>1466</v>
      </c>
      <c r="AN35">
        <v>106</v>
      </c>
    </row>
    <row r="36" spans="1:40" x14ac:dyDescent="0.2">
      <c r="A36">
        <v>1</v>
      </c>
      <c r="B36">
        <v>2</v>
      </c>
      <c r="C36">
        <v>2020</v>
      </c>
      <c r="D36" t="s">
        <v>299</v>
      </c>
      <c r="E36" s="6" t="s">
        <v>298</v>
      </c>
      <c r="F36" t="s">
        <v>389</v>
      </c>
      <c r="G36" t="s">
        <v>390</v>
      </c>
      <c r="H36" t="s">
        <v>523</v>
      </c>
      <c r="I36" t="s">
        <v>406</v>
      </c>
      <c r="J36" t="s">
        <v>523</v>
      </c>
      <c r="K36" t="s">
        <v>39</v>
      </c>
      <c r="L36" t="s">
        <v>39</v>
      </c>
      <c r="M36" t="s">
        <v>407</v>
      </c>
      <c r="N36" t="s">
        <v>523</v>
      </c>
      <c r="O36" t="s">
        <v>701</v>
      </c>
      <c r="P36" t="s">
        <v>523</v>
      </c>
      <c r="Q36" t="s">
        <v>391</v>
      </c>
      <c r="R36" t="s">
        <v>39</v>
      </c>
      <c r="S36" t="s">
        <v>702</v>
      </c>
      <c r="T36" t="s">
        <v>392</v>
      </c>
      <c r="U36" t="s">
        <v>523</v>
      </c>
      <c r="V36" t="s">
        <v>523</v>
      </c>
      <c r="W36" t="s">
        <v>522</v>
      </c>
      <c r="X36" t="s">
        <v>522</v>
      </c>
      <c r="Y36" t="s">
        <v>523</v>
      </c>
      <c r="Z36" t="s">
        <v>523</v>
      </c>
      <c r="AA36" t="s">
        <v>523</v>
      </c>
      <c r="AB36" t="s">
        <v>409</v>
      </c>
      <c r="AC36" t="s">
        <v>703</v>
      </c>
      <c r="AD36">
        <v>6</v>
      </c>
      <c r="AE36" t="s">
        <v>644</v>
      </c>
      <c r="AF36">
        <v>136</v>
      </c>
      <c r="AG36">
        <v>3725</v>
      </c>
      <c r="AH36">
        <v>10</v>
      </c>
      <c r="AI36" t="s">
        <v>39</v>
      </c>
      <c r="AJ36">
        <v>2538</v>
      </c>
      <c r="AK36">
        <v>1743</v>
      </c>
      <c r="AL36">
        <f t="shared" si="0"/>
        <v>253800</v>
      </c>
      <c r="AM36">
        <v>1743</v>
      </c>
      <c r="AN36">
        <v>106</v>
      </c>
    </row>
    <row r="37" spans="1:40" x14ac:dyDescent="0.2">
      <c r="A37">
        <v>1</v>
      </c>
      <c r="B37">
        <v>2</v>
      </c>
      <c r="C37">
        <v>2020</v>
      </c>
      <c r="D37" t="s">
        <v>299</v>
      </c>
      <c r="E37" s="6" t="s">
        <v>298</v>
      </c>
      <c r="F37" t="s">
        <v>389</v>
      </c>
      <c r="G37" t="s">
        <v>390</v>
      </c>
      <c r="H37" t="s">
        <v>523</v>
      </c>
      <c r="I37" t="s">
        <v>406</v>
      </c>
      <c r="J37" t="s">
        <v>523</v>
      </c>
      <c r="K37" t="s">
        <v>39</v>
      </c>
      <c r="L37" t="s">
        <v>39</v>
      </c>
      <c r="M37" t="s">
        <v>407</v>
      </c>
      <c r="N37" t="s">
        <v>523</v>
      </c>
      <c r="O37" t="s">
        <v>701</v>
      </c>
      <c r="P37" t="s">
        <v>523</v>
      </c>
      <c r="Q37" t="s">
        <v>391</v>
      </c>
      <c r="R37" t="s">
        <v>39</v>
      </c>
      <c r="S37" t="s">
        <v>702</v>
      </c>
      <c r="T37" t="s">
        <v>392</v>
      </c>
      <c r="U37" t="s">
        <v>523</v>
      </c>
      <c r="V37" t="s">
        <v>523</v>
      </c>
      <c r="W37" t="s">
        <v>522</v>
      </c>
      <c r="X37" t="s">
        <v>522</v>
      </c>
      <c r="Y37" t="s">
        <v>523</v>
      </c>
      <c r="Z37" t="s">
        <v>523</v>
      </c>
      <c r="AA37" t="s">
        <v>523</v>
      </c>
      <c r="AB37" t="s">
        <v>409</v>
      </c>
      <c r="AC37" t="s">
        <v>703</v>
      </c>
      <c r="AD37">
        <v>7</v>
      </c>
      <c r="AE37" t="s">
        <v>644</v>
      </c>
      <c r="AF37">
        <v>15</v>
      </c>
      <c r="AG37">
        <v>3044</v>
      </c>
      <c r="AH37">
        <v>10</v>
      </c>
      <c r="AI37" t="s">
        <v>39</v>
      </c>
      <c r="AJ37">
        <v>2550</v>
      </c>
      <c r="AK37">
        <v>1301</v>
      </c>
      <c r="AL37">
        <f t="shared" si="0"/>
        <v>255000</v>
      </c>
      <c r="AM37">
        <v>1301</v>
      </c>
      <c r="AN37">
        <v>106</v>
      </c>
    </row>
    <row r="38" spans="1:40" x14ac:dyDescent="0.2">
      <c r="A38">
        <v>1</v>
      </c>
      <c r="B38">
        <v>2</v>
      </c>
      <c r="C38">
        <v>2020</v>
      </c>
      <c r="D38" t="s">
        <v>299</v>
      </c>
      <c r="E38" s="6" t="s">
        <v>298</v>
      </c>
      <c r="F38" t="s">
        <v>389</v>
      </c>
      <c r="G38" t="s">
        <v>390</v>
      </c>
      <c r="H38" t="s">
        <v>523</v>
      </c>
      <c r="I38" t="s">
        <v>406</v>
      </c>
      <c r="J38" t="s">
        <v>523</v>
      </c>
      <c r="K38" t="s">
        <v>39</v>
      </c>
      <c r="L38" t="s">
        <v>39</v>
      </c>
      <c r="M38" t="s">
        <v>407</v>
      </c>
      <c r="N38" t="s">
        <v>523</v>
      </c>
      <c r="O38" t="s">
        <v>701</v>
      </c>
      <c r="P38" t="s">
        <v>523</v>
      </c>
      <c r="Q38" t="s">
        <v>391</v>
      </c>
      <c r="R38" t="s">
        <v>39</v>
      </c>
      <c r="S38" t="s">
        <v>702</v>
      </c>
      <c r="T38" t="s">
        <v>392</v>
      </c>
      <c r="U38" t="s">
        <v>523</v>
      </c>
      <c r="V38" t="s">
        <v>523</v>
      </c>
      <c r="W38" t="s">
        <v>522</v>
      </c>
      <c r="X38" t="s">
        <v>522</v>
      </c>
      <c r="Y38" t="s">
        <v>523</v>
      </c>
      <c r="Z38" t="s">
        <v>523</v>
      </c>
      <c r="AA38" t="s">
        <v>523</v>
      </c>
      <c r="AB38" t="s">
        <v>409</v>
      </c>
      <c r="AC38" t="s">
        <v>703</v>
      </c>
      <c r="AD38">
        <v>8</v>
      </c>
      <c r="AE38" t="s">
        <v>644</v>
      </c>
      <c r="AF38">
        <v>90</v>
      </c>
      <c r="AG38">
        <v>3040</v>
      </c>
      <c r="AH38">
        <v>10</v>
      </c>
      <c r="AI38" t="s">
        <v>39</v>
      </c>
      <c r="AJ38">
        <v>2878</v>
      </c>
      <c r="AK38">
        <v>1675</v>
      </c>
      <c r="AL38">
        <f t="shared" si="0"/>
        <v>287800</v>
      </c>
      <c r="AM38">
        <v>1675</v>
      </c>
      <c r="AN38">
        <v>106</v>
      </c>
    </row>
    <row r="39" spans="1:40" x14ac:dyDescent="0.2">
      <c r="A39">
        <v>1</v>
      </c>
      <c r="B39">
        <v>2</v>
      </c>
      <c r="C39">
        <v>2020</v>
      </c>
      <c r="D39" t="s">
        <v>299</v>
      </c>
      <c r="E39" s="6" t="s">
        <v>298</v>
      </c>
      <c r="F39" t="s">
        <v>389</v>
      </c>
      <c r="G39" t="s">
        <v>390</v>
      </c>
      <c r="H39" t="s">
        <v>523</v>
      </c>
      <c r="I39" t="s">
        <v>406</v>
      </c>
      <c r="J39" t="s">
        <v>523</v>
      </c>
      <c r="K39" t="s">
        <v>39</v>
      </c>
      <c r="L39" t="s">
        <v>39</v>
      </c>
      <c r="M39" t="s">
        <v>407</v>
      </c>
      <c r="N39" t="s">
        <v>523</v>
      </c>
      <c r="O39" t="s">
        <v>701</v>
      </c>
      <c r="P39" t="s">
        <v>523</v>
      </c>
      <c r="Q39" t="s">
        <v>391</v>
      </c>
      <c r="R39" t="s">
        <v>39</v>
      </c>
      <c r="S39" t="s">
        <v>702</v>
      </c>
      <c r="T39" t="s">
        <v>392</v>
      </c>
      <c r="U39" t="s">
        <v>523</v>
      </c>
      <c r="V39" t="s">
        <v>523</v>
      </c>
      <c r="W39" t="s">
        <v>522</v>
      </c>
      <c r="X39" t="s">
        <v>522</v>
      </c>
      <c r="Y39" t="s">
        <v>523</v>
      </c>
      <c r="Z39" t="s">
        <v>523</v>
      </c>
      <c r="AA39" t="s">
        <v>523</v>
      </c>
      <c r="AB39" t="s">
        <v>409</v>
      </c>
      <c r="AC39" t="s">
        <v>703</v>
      </c>
      <c r="AD39">
        <v>9</v>
      </c>
      <c r="AE39" t="s">
        <v>644</v>
      </c>
      <c r="AF39">
        <v>15</v>
      </c>
      <c r="AG39">
        <v>2615</v>
      </c>
      <c r="AH39">
        <v>10</v>
      </c>
      <c r="AI39" t="s">
        <v>39</v>
      </c>
      <c r="AJ39">
        <v>3645</v>
      </c>
      <c r="AK39">
        <v>1812</v>
      </c>
      <c r="AL39">
        <f t="shared" si="0"/>
        <v>364500</v>
      </c>
      <c r="AM39">
        <v>1812</v>
      </c>
      <c r="AN39">
        <v>106</v>
      </c>
    </row>
    <row r="40" spans="1:40" x14ac:dyDescent="0.2">
      <c r="A40">
        <v>1</v>
      </c>
      <c r="B40">
        <v>2</v>
      </c>
      <c r="C40">
        <v>2020</v>
      </c>
      <c r="D40" t="s">
        <v>299</v>
      </c>
      <c r="E40" s="6" t="s">
        <v>298</v>
      </c>
      <c r="F40" t="s">
        <v>389</v>
      </c>
      <c r="G40" t="s">
        <v>390</v>
      </c>
      <c r="H40" t="s">
        <v>523</v>
      </c>
      <c r="I40" t="s">
        <v>406</v>
      </c>
      <c r="J40" t="s">
        <v>523</v>
      </c>
      <c r="K40" t="s">
        <v>39</v>
      </c>
      <c r="L40" t="s">
        <v>39</v>
      </c>
      <c r="M40" t="s">
        <v>407</v>
      </c>
      <c r="N40" t="s">
        <v>523</v>
      </c>
      <c r="O40" t="s">
        <v>701</v>
      </c>
      <c r="P40" t="s">
        <v>523</v>
      </c>
      <c r="Q40" t="s">
        <v>391</v>
      </c>
      <c r="R40" t="s">
        <v>39</v>
      </c>
      <c r="S40" t="s">
        <v>702</v>
      </c>
      <c r="T40" t="s">
        <v>392</v>
      </c>
      <c r="U40" t="s">
        <v>523</v>
      </c>
      <c r="V40" t="s">
        <v>523</v>
      </c>
      <c r="W40" t="s">
        <v>522</v>
      </c>
      <c r="X40" t="s">
        <v>522</v>
      </c>
      <c r="Y40" t="s">
        <v>523</v>
      </c>
      <c r="Z40" t="s">
        <v>523</v>
      </c>
      <c r="AA40" t="s">
        <v>523</v>
      </c>
      <c r="AB40" t="s">
        <v>409</v>
      </c>
      <c r="AC40" t="s">
        <v>703</v>
      </c>
      <c r="AD40">
        <v>10</v>
      </c>
      <c r="AE40" t="s">
        <v>644</v>
      </c>
      <c r="AF40">
        <v>26</v>
      </c>
      <c r="AG40">
        <v>3205</v>
      </c>
      <c r="AH40">
        <v>10</v>
      </c>
      <c r="AI40" t="s">
        <v>39</v>
      </c>
      <c r="AJ40">
        <v>3949</v>
      </c>
      <c r="AK40">
        <v>2576</v>
      </c>
      <c r="AL40">
        <f t="shared" si="0"/>
        <v>394900</v>
      </c>
      <c r="AM40">
        <v>2576</v>
      </c>
      <c r="AN40">
        <v>106</v>
      </c>
    </row>
    <row r="41" spans="1:40" x14ac:dyDescent="0.2">
      <c r="A41">
        <v>1</v>
      </c>
      <c r="B41">
        <v>2</v>
      </c>
      <c r="C41">
        <v>2020</v>
      </c>
      <c r="D41" t="s">
        <v>299</v>
      </c>
      <c r="E41" s="6" t="s">
        <v>298</v>
      </c>
      <c r="F41" t="s">
        <v>389</v>
      </c>
      <c r="G41" t="s">
        <v>390</v>
      </c>
      <c r="H41" t="s">
        <v>523</v>
      </c>
      <c r="I41" t="s">
        <v>406</v>
      </c>
      <c r="J41" t="s">
        <v>523</v>
      </c>
      <c r="K41" t="s">
        <v>39</v>
      </c>
      <c r="L41" t="s">
        <v>39</v>
      </c>
      <c r="M41" t="s">
        <v>407</v>
      </c>
      <c r="N41" t="s">
        <v>523</v>
      </c>
      <c r="O41" t="s">
        <v>701</v>
      </c>
      <c r="P41" t="s">
        <v>523</v>
      </c>
      <c r="Q41" t="s">
        <v>391</v>
      </c>
      <c r="R41" t="s">
        <v>39</v>
      </c>
      <c r="S41" t="s">
        <v>702</v>
      </c>
      <c r="T41" t="s">
        <v>392</v>
      </c>
      <c r="U41" t="s">
        <v>523</v>
      </c>
      <c r="V41" t="s">
        <v>523</v>
      </c>
      <c r="W41" t="s">
        <v>522</v>
      </c>
      <c r="X41" t="s">
        <v>522</v>
      </c>
      <c r="Y41" t="s">
        <v>523</v>
      </c>
      <c r="Z41" t="s">
        <v>523</v>
      </c>
      <c r="AA41" t="s">
        <v>523</v>
      </c>
      <c r="AB41" t="s">
        <v>409</v>
      </c>
      <c r="AC41" t="s">
        <v>703</v>
      </c>
      <c r="AD41">
        <v>11</v>
      </c>
      <c r="AE41" t="s">
        <v>644</v>
      </c>
      <c r="AF41">
        <v>34</v>
      </c>
      <c r="AG41">
        <v>1228</v>
      </c>
      <c r="AH41">
        <v>10</v>
      </c>
      <c r="AI41" t="s">
        <v>39</v>
      </c>
      <c r="AJ41">
        <v>4160</v>
      </c>
      <c r="AK41">
        <v>2209</v>
      </c>
      <c r="AL41">
        <f t="shared" si="0"/>
        <v>416000</v>
      </c>
      <c r="AM41">
        <v>2209</v>
      </c>
      <c r="AN41">
        <v>106</v>
      </c>
    </row>
    <row r="42" spans="1:40" x14ac:dyDescent="0.2">
      <c r="A42">
        <v>1</v>
      </c>
      <c r="B42">
        <v>2</v>
      </c>
      <c r="C42">
        <v>2020</v>
      </c>
      <c r="D42" t="s">
        <v>299</v>
      </c>
      <c r="E42" s="6" t="s">
        <v>298</v>
      </c>
      <c r="F42" t="s">
        <v>389</v>
      </c>
      <c r="G42" t="s">
        <v>390</v>
      </c>
      <c r="H42" t="s">
        <v>523</v>
      </c>
      <c r="I42" t="s">
        <v>406</v>
      </c>
      <c r="J42" t="s">
        <v>523</v>
      </c>
      <c r="K42" t="s">
        <v>39</v>
      </c>
      <c r="L42" t="s">
        <v>39</v>
      </c>
      <c r="M42" t="s">
        <v>407</v>
      </c>
      <c r="N42" t="s">
        <v>523</v>
      </c>
      <c r="O42" t="s">
        <v>701</v>
      </c>
      <c r="P42" t="s">
        <v>523</v>
      </c>
      <c r="Q42" t="s">
        <v>391</v>
      </c>
      <c r="R42" t="s">
        <v>39</v>
      </c>
      <c r="S42" t="s">
        <v>702</v>
      </c>
      <c r="T42" t="s">
        <v>392</v>
      </c>
      <c r="U42" t="s">
        <v>523</v>
      </c>
      <c r="V42" t="s">
        <v>523</v>
      </c>
      <c r="W42" t="s">
        <v>522</v>
      </c>
      <c r="X42" t="s">
        <v>522</v>
      </c>
      <c r="Y42" t="s">
        <v>523</v>
      </c>
      <c r="Z42" t="s">
        <v>523</v>
      </c>
      <c r="AA42" t="s">
        <v>523</v>
      </c>
      <c r="AB42" t="s">
        <v>409</v>
      </c>
      <c r="AC42" t="s">
        <v>703</v>
      </c>
      <c r="AD42">
        <v>12</v>
      </c>
      <c r="AE42" t="s">
        <v>644</v>
      </c>
      <c r="AF42">
        <v>121</v>
      </c>
      <c r="AG42">
        <v>2106</v>
      </c>
      <c r="AH42">
        <v>10</v>
      </c>
      <c r="AI42" t="s">
        <v>39</v>
      </c>
      <c r="AJ42">
        <v>4638</v>
      </c>
      <c r="AK42">
        <v>1842</v>
      </c>
      <c r="AL42">
        <f t="shared" si="0"/>
        <v>463800</v>
      </c>
      <c r="AM42">
        <v>1842</v>
      </c>
      <c r="AN42">
        <v>106</v>
      </c>
    </row>
    <row r="43" spans="1:40" x14ac:dyDescent="0.2">
      <c r="A43">
        <v>1</v>
      </c>
      <c r="B43">
        <v>2</v>
      </c>
      <c r="C43">
        <v>2020</v>
      </c>
      <c r="D43" t="s">
        <v>299</v>
      </c>
      <c r="E43" s="6" t="s">
        <v>298</v>
      </c>
      <c r="F43" t="s">
        <v>389</v>
      </c>
      <c r="G43" t="s">
        <v>390</v>
      </c>
      <c r="H43" t="s">
        <v>523</v>
      </c>
      <c r="I43" t="s">
        <v>406</v>
      </c>
      <c r="J43" t="s">
        <v>523</v>
      </c>
      <c r="K43" t="s">
        <v>39</v>
      </c>
      <c r="L43" t="s">
        <v>39</v>
      </c>
      <c r="M43" t="s">
        <v>407</v>
      </c>
      <c r="N43" t="s">
        <v>523</v>
      </c>
      <c r="O43" t="s">
        <v>701</v>
      </c>
      <c r="P43" t="s">
        <v>523</v>
      </c>
      <c r="Q43" t="s">
        <v>391</v>
      </c>
      <c r="R43" t="s">
        <v>39</v>
      </c>
      <c r="S43" t="s">
        <v>702</v>
      </c>
      <c r="T43" t="s">
        <v>392</v>
      </c>
      <c r="U43" t="s">
        <v>523</v>
      </c>
      <c r="V43" t="s">
        <v>523</v>
      </c>
      <c r="W43" t="s">
        <v>522</v>
      </c>
      <c r="X43" t="s">
        <v>522</v>
      </c>
      <c r="Y43" t="s">
        <v>523</v>
      </c>
      <c r="Z43" t="s">
        <v>523</v>
      </c>
      <c r="AA43" t="s">
        <v>523</v>
      </c>
      <c r="AB43" t="s">
        <v>409</v>
      </c>
      <c r="AC43" t="s">
        <v>703</v>
      </c>
      <c r="AD43">
        <v>13</v>
      </c>
      <c r="AE43" t="s">
        <v>644</v>
      </c>
      <c r="AF43">
        <v>28</v>
      </c>
      <c r="AG43">
        <v>2363</v>
      </c>
      <c r="AH43">
        <v>10</v>
      </c>
      <c r="AI43" t="s">
        <v>39</v>
      </c>
      <c r="AJ43">
        <v>5307</v>
      </c>
      <c r="AK43">
        <v>1896</v>
      </c>
      <c r="AL43">
        <f t="shared" si="0"/>
        <v>530700</v>
      </c>
      <c r="AM43">
        <v>1896</v>
      </c>
      <c r="AN43">
        <v>106</v>
      </c>
    </row>
    <row r="44" spans="1:40" x14ac:dyDescent="0.2">
      <c r="A44">
        <v>1</v>
      </c>
      <c r="B44">
        <v>2</v>
      </c>
      <c r="C44">
        <v>2020</v>
      </c>
      <c r="D44" t="s">
        <v>299</v>
      </c>
      <c r="E44" s="6" t="s">
        <v>298</v>
      </c>
      <c r="F44" t="s">
        <v>389</v>
      </c>
      <c r="G44" t="s">
        <v>390</v>
      </c>
      <c r="H44" t="s">
        <v>523</v>
      </c>
      <c r="I44" t="s">
        <v>406</v>
      </c>
      <c r="J44" t="s">
        <v>523</v>
      </c>
      <c r="K44" t="s">
        <v>39</v>
      </c>
      <c r="L44" t="s">
        <v>39</v>
      </c>
      <c r="M44" t="s">
        <v>407</v>
      </c>
      <c r="N44" t="s">
        <v>523</v>
      </c>
      <c r="O44" t="s">
        <v>701</v>
      </c>
      <c r="P44" t="s">
        <v>523</v>
      </c>
      <c r="Q44" t="s">
        <v>391</v>
      </c>
      <c r="R44" t="s">
        <v>39</v>
      </c>
      <c r="S44" t="s">
        <v>702</v>
      </c>
      <c r="T44" t="s">
        <v>392</v>
      </c>
      <c r="U44" t="s">
        <v>523</v>
      </c>
      <c r="V44" t="s">
        <v>523</v>
      </c>
      <c r="W44" t="s">
        <v>522</v>
      </c>
      <c r="X44" t="s">
        <v>522</v>
      </c>
      <c r="Y44" t="s">
        <v>523</v>
      </c>
      <c r="Z44" t="s">
        <v>523</v>
      </c>
      <c r="AA44" t="s">
        <v>523</v>
      </c>
      <c r="AB44" t="s">
        <v>409</v>
      </c>
      <c r="AC44" t="s">
        <v>703</v>
      </c>
      <c r="AD44">
        <v>14</v>
      </c>
      <c r="AE44" t="s">
        <v>644</v>
      </c>
      <c r="AF44">
        <v>78</v>
      </c>
      <c r="AG44">
        <v>2321</v>
      </c>
      <c r="AH44">
        <v>10</v>
      </c>
      <c r="AI44" t="s">
        <v>39</v>
      </c>
      <c r="AJ44">
        <v>6181</v>
      </c>
      <c r="AK44">
        <v>1760</v>
      </c>
      <c r="AL44">
        <f t="shared" si="0"/>
        <v>618100</v>
      </c>
      <c r="AM44">
        <v>1760</v>
      </c>
      <c r="AN44">
        <v>106</v>
      </c>
    </row>
    <row r="45" spans="1:40" x14ac:dyDescent="0.2">
      <c r="A45">
        <v>1</v>
      </c>
      <c r="B45">
        <v>2</v>
      </c>
      <c r="C45">
        <v>2020</v>
      </c>
      <c r="D45" t="s">
        <v>299</v>
      </c>
      <c r="E45" s="6" t="s">
        <v>298</v>
      </c>
      <c r="F45" t="s">
        <v>389</v>
      </c>
      <c r="G45" t="s">
        <v>390</v>
      </c>
      <c r="H45" t="s">
        <v>523</v>
      </c>
      <c r="I45" t="s">
        <v>406</v>
      </c>
      <c r="J45" t="s">
        <v>523</v>
      </c>
      <c r="K45" t="s">
        <v>39</v>
      </c>
      <c r="L45" t="s">
        <v>39</v>
      </c>
      <c r="M45" t="s">
        <v>407</v>
      </c>
      <c r="N45" t="s">
        <v>523</v>
      </c>
      <c r="O45" t="s">
        <v>701</v>
      </c>
      <c r="P45" t="s">
        <v>523</v>
      </c>
      <c r="Q45" t="s">
        <v>391</v>
      </c>
      <c r="R45" t="s">
        <v>39</v>
      </c>
      <c r="S45" t="s">
        <v>702</v>
      </c>
      <c r="T45" t="s">
        <v>392</v>
      </c>
      <c r="U45" t="s">
        <v>523</v>
      </c>
      <c r="V45" t="s">
        <v>523</v>
      </c>
      <c r="W45" t="s">
        <v>522</v>
      </c>
      <c r="X45" t="s">
        <v>522</v>
      </c>
      <c r="Y45" t="s">
        <v>523</v>
      </c>
      <c r="Z45" t="s">
        <v>523</v>
      </c>
      <c r="AA45" t="s">
        <v>523</v>
      </c>
      <c r="AB45" t="s">
        <v>409</v>
      </c>
      <c r="AC45" t="s">
        <v>703</v>
      </c>
      <c r="AD45">
        <v>15</v>
      </c>
      <c r="AE45" t="s">
        <v>644</v>
      </c>
      <c r="AF45">
        <v>66</v>
      </c>
      <c r="AG45">
        <v>2128</v>
      </c>
      <c r="AH45">
        <v>10</v>
      </c>
      <c r="AI45" t="s">
        <v>39</v>
      </c>
      <c r="AJ45">
        <v>6876</v>
      </c>
      <c r="AK45">
        <v>2688</v>
      </c>
      <c r="AL45">
        <f t="shared" si="0"/>
        <v>687600</v>
      </c>
      <c r="AM45">
        <v>2688</v>
      </c>
      <c r="AN45">
        <v>106</v>
      </c>
    </row>
    <row r="46" spans="1:40" x14ac:dyDescent="0.2">
      <c r="A46">
        <v>1</v>
      </c>
      <c r="B46">
        <v>2</v>
      </c>
      <c r="C46">
        <v>2020</v>
      </c>
      <c r="D46" t="s">
        <v>299</v>
      </c>
      <c r="E46" s="6" t="s">
        <v>298</v>
      </c>
      <c r="F46" t="s">
        <v>389</v>
      </c>
      <c r="G46" t="s">
        <v>390</v>
      </c>
      <c r="H46" t="s">
        <v>523</v>
      </c>
      <c r="I46" t="s">
        <v>406</v>
      </c>
      <c r="J46" t="s">
        <v>523</v>
      </c>
      <c r="K46" t="s">
        <v>39</v>
      </c>
      <c r="L46" t="s">
        <v>39</v>
      </c>
      <c r="M46" t="s">
        <v>407</v>
      </c>
      <c r="N46" t="s">
        <v>523</v>
      </c>
      <c r="O46" t="s">
        <v>701</v>
      </c>
      <c r="P46" t="s">
        <v>523</v>
      </c>
      <c r="Q46" t="s">
        <v>391</v>
      </c>
      <c r="R46" t="s">
        <v>39</v>
      </c>
      <c r="S46" t="s">
        <v>702</v>
      </c>
      <c r="T46" t="s">
        <v>392</v>
      </c>
      <c r="U46" t="s">
        <v>523</v>
      </c>
      <c r="V46" t="s">
        <v>523</v>
      </c>
      <c r="W46" t="s">
        <v>522</v>
      </c>
      <c r="X46" t="s">
        <v>522</v>
      </c>
      <c r="Y46" t="s">
        <v>523</v>
      </c>
      <c r="Z46" t="s">
        <v>523</v>
      </c>
      <c r="AA46" t="s">
        <v>523</v>
      </c>
      <c r="AB46" t="s">
        <v>409</v>
      </c>
      <c r="AC46" t="s">
        <v>703</v>
      </c>
      <c r="AD46">
        <v>16</v>
      </c>
      <c r="AE46" t="s">
        <v>644</v>
      </c>
      <c r="AF46">
        <v>15</v>
      </c>
      <c r="AG46">
        <v>3043</v>
      </c>
      <c r="AH46">
        <v>10</v>
      </c>
      <c r="AI46" t="s">
        <v>39</v>
      </c>
      <c r="AJ46">
        <v>7880</v>
      </c>
      <c r="AK46">
        <v>2059</v>
      </c>
      <c r="AL46">
        <f t="shared" si="0"/>
        <v>788000</v>
      </c>
      <c r="AM46">
        <v>2059</v>
      </c>
      <c r="AN46">
        <v>106</v>
      </c>
    </row>
    <row r="47" spans="1:40" x14ac:dyDescent="0.2">
      <c r="A47">
        <v>1</v>
      </c>
      <c r="B47">
        <v>2</v>
      </c>
      <c r="C47">
        <v>2020</v>
      </c>
      <c r="D47" t="s">
        <v>299</v>
      </c>
      <c r="E47" s="6" t="s">
        <v>298</v>
      </c>
      <c r="F47" t="s">
        <v>389</v>
      </c>
      <c r="G47" t="s">
        <v>390</v>
      </c>
      <c r="H47" t="s">
        <v>523</v>
      </c>
      <c r="I47" t="s">
        <v>406</v>
      </c>
      <c r="J47" t="s">
        <v>523</v>
      </c>
      <c r="K47" t="s">
        <v>39</v>
      </c>
      <c r="L47" t="s">
        <v>39</v>
      </c>
      <c r="M47" t="s">
        <v>407</v>
      </c>
      <c r="N47" t="s">
        <v>523</v>
      </c>
      <c r="O47" t="s">
        <v>701</v>
      </c>
      <c r="P47" t="s">
        <v>523</v>
      </c>
      <c r="Q47" t="s">
        <v>391</v>
      </c>
      <c r="R47" t="s">
        <v>39</v>
      </c>
      <c r="S47" t="s">
        <v>702</v>
      </c>
      <c r="T47" t="s">
        <v>392</v>
      </c>
      <c r="U47" t="s">
        <v>523</v>
      </c>
      <c r="V47" t="s">
        <v>523</v>
      </c>
      <c r="W47" t="s">
        <v>522</v>
      </c>
      <c r="X47" t="s">
        <v>522</v>
      </c>
      <c r="Y47" t="s">
        <v>523</v>
      </c>
      <c r="Z47" t="s">
        <v>523</v>
      </c>
      <c r="AA47" t="s">
        <v>523</v>
      </c>
      <c r="AB47" t="s">
        <v>409</v>
      </c>
      <c r="AC47" t="s">
        <v>703</v>
      </c>
      <c r="AD47">
        <v>17</v>
      </c>
      <c r="AE47" t="s">
        <v>644</v>
      </c>
      <c r="AF47">
        <v>62</v>
      </c>
      <c r="AG47">
        <v>893</v>
      </c>
      <c r="AH47">
        <v>10</v>
      </c>
      <c r="AI47" t="s">
        <v>39</v>
      </c>
      <c r="AJ47">
        <v>8388</v>
      </c>
      <c r="AK47">
        <v>2258</v>
      </c>
      <c r="AL47">
        <f t="shared" si="0"/>
        <v>838800</v>
      </c>
      <c r="AM47">
        <v>2258</v>
      </c>
      <c r="AN47">
        <v>106</v>
      </c>
    </row>
    <row r="48" spans="1:40" x14ac:dyDescent="0.2">
      <c r="A48">
        <v>1</v>
      </c>
      <c r="B48">
        <v>2</v>
      </c>
      <c r="C48">
        <v>2020</v>
      </c>
      <c r="D48" t="s">
        <v>299</v>
      </c>
      <c r="E48" s="6" t="s">
        <v>298</v>
      </c>
      <c r="F48" t="s">
        <v>389</v>
      </c>
      <c r="G48" t="s">
        <v>390</v>
      </c>
      <c r="H48" t="s">
        <v>523</v>
      </c>
      <c r="I48" t="s">
        <v>406</v>
      </c>
      <c r="J48" t="s">
        <v>523</v>
      </c>
      <c r="K48" t="s">
        <v>39</v>
      </c>
      <c r="L48" t="s">
        <v>39</v>
      </c>
      <c r="M48" t="s">
        <v>407</v>
      </c>
      <c r="N48" t="s">
        <v>523</v>
      </c>
      <c r="O48" t="s">
        <v>701</v>
      </c>
      <c r="P48" t="s">
        <v>523</v>
      </c>
      <c r="Q48" t="s">
        <v>391</v>
      </c>
      <c r="R48" t="s">
        <v>39</v>
      </c>
      <c r="S48" t="s">
        <v>702</v>
      </c>
      <c r="T48" t="s">
        <v>392</v>
      </c>
      <c r="U48" t="s">
        <v>523</v>
      </c>
      <c r="V48" t="s">
        <v>523</v>
      </c>
      <c r="W48" t="s">
        <v>522</v>
      </c>
      <c r="X48" t="s">
        <v>522</v>
      </c>
      <c r="Y48" t="s">
        <v>523</v>
      </c>
      <c r="Z48" t="s">
        <v>523</v>
      </c>
      <c r="AA48" t="s">
        <v>523</v>
      </c>
      <c r="AB48" t="s">
        <v>409</v>
      </c>
      <c r="AC48" t="s">
        <v>703</v>
      </c>
      <c r="AD48">
        <v>18</v>
      </c>
      <c r="AE48" t="s">
        <v>644</v>
      </c>
      <c r="AF48">
        <v>16</v>
      </c>
      <c r="AG48">
        <v>2471</v>
      </c>
      <c r="AH48">
        <v>10</v>
      </c>
      <c r="AI48" t="s">
        <v>39</v>
      </c>
      <c r="AJ48">
        <v>8542</v>
      </c>
      <c r="AK48">
        <v>2635</v>
      </c>
      <c r="AL48">
        <f t="shared" si="0"/>
        <v>854200</v>
      </c>
      <c r="AM48">
        <v>2635</v>
      </c>
      <c r="AN48">
        <v>106</v>
      </c>
    </row>
    <row r="49" spans="1:40" x14ac:dyDescent="0.2">
      <c r="A49">
        <v>1</v>
      </c>
      <c r="B49">
        <v>2</v>
      </c>
      <c r="C49">
        <v>2020</v>
      </c>
      <c r="D49" t="s">
        <v>299</v>
      </c>
      <c r="E49" s="6" t="s">
        <v>298</v>
      </c>
      <c r="F49" t="s">
        <v>389</v>
      </c>
      <c r="G49" t="s">
        <v>390</v>
      </c>
      <c r="H49" t="s">
        <v>523</v>
      </c>
      <c r="I49" t="s">
        <v>406</v>
      </c>
      <c r="J49" t="s">
        <v>523</v>
      </c>
      <c r="K49" t="s">
        <v>39</v>
      </c>
      <c r="L49" t="s">
        <v>39</v>
      </c>
      <c r="M49" t="s">
        <v>407</v>
      </c>
      <c r="N49" t="s">
        <v>523</v>
      </c>
      <c r="O49" t="s">
        <v>701</v>
      </c>
      <c r="P49" t="s">
        <v>523</v>
      </c>
      <c r="Q49" t="s">
        <v>391</v>
      </c>
      <c r="R49" t="s">
        <v>39</v>
      </c>
      <c r="S49" t="s">
        <v>702</v>
      </c>
      <c r="T49" t="s">
        <v>392</v>
      </c>
      <c r="U49" t="s">
        <v>523</v>
      </c>
      <c r="V49" t="s">
        <v>523</v>
      </c>
      <c r="W49" t="s">
        <v>522</v>
      </c>
      <c r="X49" t="s">
        <v>522</v>
      </c>
      <c r="Y49" t="s">
        <v>523</v>
      </c>
      <c r="Z49" t="s">
        <v>523</v>
      </c>
      <c r="AA49" t="s">
        <v>523</v>
      </c>
      <c r="AB49" t="s">
        <v>409</v>
      </c>
      <c r="AC49" t="s">
        <v>703</v>
      </c>
      <c r="AD49">
        <v>19</v>
      </c>
      <c r="AE49" t="s">
        <v>644</v>
      </c>
      <c r="AF49">
        <v>23</v>
      </c>
      <c r="AG49">
        <v>3359</v>
      </c>
      <c r="AH49">
        <v>10</v>
      </c>
      <c r="AI49" t="s">
        <v>39</v>
      </c>
      <c r="AJ49">
        <v>8625</v>
      </c>
      <c r="AK49">
        <v>2831</v>
      </c>
      <c r="AL49">
        <f t="shared" si="0"/>
        <v>862500</v>
      </c>
      <c r="AM49">
        <v>2831</v>
      </c>
      <c r="AN49">
        <v>106</v>
      </c>
    </row>
    <row r="50" spans="1:40" x14ac:dyDescent="0.2">
      <c r="A50">
        <v>1</v>
      </c>
      <c r="B50">
        <v>2</v>
      </c>
      <c r="C50">
        <v>2020</v>
      </c>
      <c r="D50" t="s">
        <v>299</v>
      </c>
      <c r="E50" s="6" t="s">
        <v>298</v>
      </c>
      <c r="F50" t="s">
        <v>389</v>
      </c>
      <c r="G50" t="s">
        <v>390</v>
      </c>
      <c r="H50" t="s">
        <v>523</v>
      </c>
      <c r="I50" t="s">
        <v>406</v>
      </c>
      <c r="J50" t="s">
        <v>523</v>
      </c>
      <c r="K50" t="s">
        <v>39</v>
      </c>
      <c r="L50" t="s">
        <v>39</v>
      </c>
      <c r="M50" t="s">
        <v>407</v>
      </c>
      <c r="N50" t="s">
        <v>523</v>
      </c>
      <c r="O50" t="s">
        <v>701</v>
      </c>
      <c r="P50" t="s">
        <v>523</v>
      </c>
      <c r="Q50" t="s">
        <v>391</v>
      </c>
      <c r="R50" t="s">
        <v>39</v>
      </c>
      <c r="S50" t="s">
        <v>702</v>
      </c>
      <c r="T50" t="s">
        <v>392</v>
      </c>
      <c r="U50" t="s">
        <v>523</v>
      </c>
      <c r="V50" t="s">
        <v>523</v>
      </c>
      <c r="W50" t="s">
        <v>522</v>
      </c>
      <c r="X50" t="s">
        <v>522</v>
      </c>
      <c r="Y50" t="s">
        <v>523</v>
      </c>
      <c r="Z50" t="s">
        <v>523</v>
      </c>
      <c r="AA50" t="s">
        <v>523</v>
      </c>
      <c r="AB50" t="s">
        <v>409</v>
      </c>
      <c r="AC50" t="s">
        <v>703</v>
      </c>
      <c r="AD50">
        <v>20</v>
      </c>
      <c r="AE50" t="s">
        <v>644</v>
      </c>
      <c r="AF50">
        <v>60</v>
      </c>
      <c r="AG50">
        <v>3547</v>
      </c>
      <c r="AH50">
        <v>10</v>
      </c>
      <c r="AI50" t="s">
        <v>39</v>
      </c>
      <c r="AJ50">
        <v>9856</v>
      </c>
      <c r="AK50">
        <v>2156</v>
      </c>
      <c r="AL50">
        <f t="shared" si="0"/>
        <v>985600</v>
      </c>
      <c r="AM50">
        <v>2156</v>
      </c>
      <c r="AN50">
        <v>106</v>
      </c>
    </row>
    <row r="51" spans="1:40" x14ac:dyDescent="0.2">
      <c r="A51">
        <v>1</v>
      </c>
      <c r="B51">
        <v>2</v>
      </c>
      <c r="C51">
        <v>2020</v>
      </c>
      <c r="D51" t="s">
        <v>299</v>
      </c>
      <c r="E51" s="6" t="s">
        <v>298</v>
      </c>
      <c r="F51" t="s">
        <v>389</v>
      </c>
      <c r="G51" t="s">
        <v>390</v>
      </c>
      <c r="H51" t="s">
        <v>523</v>
      </c>
      <c r="I51" t="s">
        <v>406</v>
      </c>
      <c r="J51" t="s">
        <v>523</v>
      </c>
      <c r="K51" t="s">
        <v>39</v>
      </c>
      <c r="L51" t="s">
        <v>39</v>
      </c>
      <c r="M51" t="s">
        <v>407</v>
      </c>
      <c r="N51" t="s">
        <v>523</v>
      </c>
      <c r="O51" t="s">
        <v>701</v>
      </c>
      <c r="P51" t="s">
        <v>523</v>
      </c>
      <c r="Q51" t="s">
        <v>391</v>
      </c>
      <c r="R51" t="s">
        <v>39</v>
      </c>
      <c r="S51" t="s">
        <v>702</v>
      </c>
      <c r="T51" t="s">
        <v>392</v>
      </c>
      <c r="U51" t="s">
        <v>523</v>
      </c>
      <c r="V51" t="s">
        <v>523</v>
      </c>
      <c r="W51" t="s">
        <v>522</v>
      </c>
      <c r="X51" t="s">
        <v>522</v>
      </c>
      <c r="Y51" t="s">
        <v>523</v>
      </c>
      <c r="Z51" t="s">
        <v>523</v>
      </c>
      <c r="AA51" t="s">
        <v>523</v>
      </c>
      <c r="AB51" t="s">
        <v>409</v>
      </c>
      <c r="AC51" t="s">
        <v>703</v>
      </c>
      <c r="AD51">
        <v>21</v>
      </c>
      <c r="AE51" t="s">
        <v>644</v>
      </c>
      <c r="AF51">
        <v>15</v>
      </c>
      <c r="AG51">
        <v>1099</v>
      </c>
      <c r="AH51">
        <v>10</v>
      </c>
      <c r="AI51" t="s">
        <v>39</v>
      </c>
      <c r="AJ51">
        <v>13071</v>
      </c>
      <c r="AK51">
        <v>3213</v>
      </c>
      <c r="AL51">
        <f t="shared" si="0"/>
        <v>1307100</v>
      </c>
      <c r="AM51">
        <v>3213</v>
      </c>
      <c r="AN51">
        <v>106</v>
      </c>
    </row>
    <row r="52" spans="1:40" x14ac:dyDescent="0.2">
      <c r="A52">
        <v>1</v>
      </c>
      <c r="B52">
        <v>2</v>
      </c>
      <c r="C52">
        <v>2020</v>
      </c>
      <c r="D52" t="s">
        <v>299</v>
      </c>
      <c r="E52" s="6" t="s">
        <v>298</v>
      </c>
      <c r="F52" t="s">
        <v>389</v>
      </c>
      <c r="G52" t="s">
        <v>390</v>
      </c>
      <c r="H52" t="s">
        <v>523</v>
      </c>
      <c r="I52" t="s">
        <v>406</v>
      </c>
      <c r="J52" t="s">
        <v>523</v>
      </c>
      <c r="K52" t="s">
        <v>39</v>
      </c>
      <c r="L52" t="s">
        <v>39</v>
      </c>
      <c r="M52" t="s">
        <v>407</v>
      </c>
      <c r="N52" t="s">
        <v>523</v>
      </c>
      <c r="O52" t="s">
        <v>701</v>
      </c>
      <c r="P52" t="s">
        <v>523</v>
      </c>
      <c r="Q52" t="s">
        <v>391</v>
      </c>
      <c r="R52" t="s">
        <v>39</v>
      </c>
      <c r="S52" t="s">
        <v>702</v>
      </c>
      <c r="T52" t="s">
        <v>392</v>
      </c>
      <c r="U52" t="s">
        <v>523</v>
      </c>
      <c r="V52" t="s">
        <v>523</v>
      </c>
      <c r="W52" t="s">
        <v>522</v>
      </c>
      <c r="X52" t="s">
        <v>522</v>
      </c>
      <c r="Y52" t="s">
        <v>523</v>
      </c>
      <c r="Z52" t="s">
        <v>523</v>
      </c>
      <c r="AA52" t="s">
        <v>523</v>
      </c>
      <c r="AB52" t="s">
        <v>409</v>
      </c>
      <c r="AC52" t="s">
        <v>703</v>
      </c>
      <c r="AD52">
        <v>22</v>
      </c>
      <c r="AE52" t="s">
        <v>644</v>
      </c>
      <c r="AF52">
        <v>11</v>
      </c>
      <c r="AG52">
        <v>2494</v>
      </c>
      <c r="AH52">
        <v>10</v>
      </c>
      <c r="AI52" t="s">
        <v>39</v>
      </c>
      <c r="AJ52">
        <v>13172</v>
      </c>
      <c r="AK52">
        <v>2765</v>
      </c>
      <c r="AL52">
        <f t="shared" si="0"/>
        <v>1317200</v>
      </c>
      <c r="AM52">
        <v>2765</v>
      </c>
      <c r="AN52">
        <v>106</v>
      </c>
    </row>
    <row r="53" spans="1:40" x14ac:dyDescent="0.2">
      <c r="A53">
        <v>1</v>
      </c>
      <c r="B53">
        <v>2</v>
      </c>
      <c r="C53">
        <v>2020</v>
      </c>
      <c r="D53" t="s">
        <v>299</v>
      </c>
      <c r="E53" s="6" t="s">
        <v>298</v>
      </c>
      <c r="F53" t="s">
        <v>389</v>
      </c>
      <c r="G53" t="s">
        <v>390</v>
      </c>
      <c r="H53" t="s">
        <v>523</v>
      </c>
      <c r="I53" t="s">
        <v>406</v>
      </c>
      <c r="J53" t="s">
        <v>523</v>
      </c>
      <c r="K53" t="s">
        <v>39</v>
      </c>
      <c r="L53" t="s">
        <v>39</v>
      </c>
      <c r="M53" t="s">
        <v>407</v>
      </c>
      <c r="N53" t="s">
        <v>523</v>
      </c>
      <c r="O53" t="s">
        <v>701</v>
      </c>
      <c r="P53" t="s">
        <v>523</v>
      </c>
      <c r="Q53" t="s">
        <v>391</v>
      </c>
      <c r="R53" t="s">
        <v>39</v>
      </c>
      <c r="S53" t="s">
        <v>702</v>
      </c>
      <c r="T53" t="s">
        <v>392</v>
      </c>
      <c r="U53" t="s">
        <v>523</v>
      </c>
      <c r="V53" t="s">
        <v>523</v>
      </c>
      <c r="W53" t="s">
        <v>522</v>
      </c>
      <c r="X53" t="s">
        <v>522</v>
      </c>
      <c r="Y53" t="s">
        <v>523</v>
      </c>
      <c r="Z53" t="s">
        <v>523</v>
      </c>
      <c r="AA53" t="s">
        <v>523</v>
      </c>
      <c r="AB53" t="s">
        <v>409</v>
      </c>
      <c r="AC53" t="s">
        <v>703</v>
      </c>
      <c r="AD53">
        <v>23</v>
      </c>
      <c r="AE53" t="s">
        <v>644</v>
      </c>
      <c r="AF53">
        <v>53</v>
      </c>
      <c r="AG53">
        <v>1046</v>
      </c>
      <c r="AH53">
        <v>10</v>
      </c>
      <c r="AI53" t="s">
        <v>39</v>
      </c>
      <c r="AJ53">
        <v>13264</v>
      </c>
      <c r="AK53">
        <v>2681</v>
      </c>
      <c r="AL53">
        <f t="shared" si="0"/>
        <v>1326400</v>
      </c>
      <c r="AM53">
        <v>2681</v>
      </c>
      <c r="AN53">
        <v>106</v>
      </c>
    </row>
    <row r="54" spans="1:40" x14ac:dyDescent="0.2">
      <c r="A54">
        <v>1</v>
      </c>
      <c r="B54">
        <v>2</v>
      </c>
      <c r="C54">
        <v>2020</v>
      </c>
      <c r="D54" t="s">
        <v>299</v>
      </c>
      <c r="E54" s="6" t="s">
        <v>298</v>
      </c>
      <c r="F54" t="s">
        <v>389</v>
      </c>
      <c r="G54" t="s">
        <v>390</v>
      </c>
      <c r="H54" t="s">
        <v>523</v>
      </c>
      <c r="I54" t="s">
        <v>406</v>
      </c>
      <c r="J54" t="s">
        <v>523</v>
      </c>
      <c r="K54" t="s">
        <v>39</v>
      </c>
      <c r="L54" t="s">
        <v>39</v>
      </c>
      <c r="M54" t="s">
        <v>407</v>
      </c>
      <c r="N54" t="s">
        <v>523</v>
      </c>
      <c r="O54" t="s">
        <v>701</v>
      </c>
      <c r="P54" t="s">
        <v>523</v>
      </c>
      <c r="Q54" t="s">
        <v>391</v>
      </c>
      <c r="R54" t="s">
        <v>39</v>
      </c>
      <c r="S54" t="s">
        <v>702</v>
      </c>
      <c r="T54" t="s">
        <v>392</v>
      </c>
      <c r="U54" t="s">
        <v>523</v>
      </c>
      <c r="V54" t="s">
        <v>523</v>
      </c>
      <c r="W54" t="s">
        <v>522</v>
      </c>
      <c r="X54" t="s">
        <v>522</v>
      </c>
      <c r="Y54" t="s">
        <v>523</v>
      </c>
      <c r="Z54" t="s">
        <v>523</v>
      </c>
      <c r="AA54" t="s">
        <v>523</v>
      </c>
      <c r="AB54" t="s">
        <v>409</v>
      </c>
      <c r="AC54" t="s">
        <v>703</v>
      </c>
      <c r="AD54">
        <v>24</v>
      </c>
      <c r="AE54" t="s">
        <v>644</v>
      </c>
      <c r="AF54">
        <v>16</v>
      </c>
      <c r="AG54">
        <v>2576</v>
      </c>
      <c r="AH54">
        <v>10</v>
      </c>
      <c r="AI54" t="s">
        <v>39</v>
      </c>
      <c r="AJ54">
        <v>25619</v>
      </c>
      <c r="AK54">
        <v>3555</v>
      </c>
      <c r="AL54">
        <f t="shared" si="0"/>
        <v>2561900</v>
      </c>
      <c r="AM54">
        <v>3555</v>
      </c>
      <c r="AN54">
        <v>106</v>
      </c>
    </row>
    <row r="55" spans="1:40" x14ac:dyDescent="0.2">
      <c r="A55">
        <v>1</v>
      </c>
      <c r="B55">
        <v>2</v>
      </c>
      <c r="C55">
        <v>2020</v>
      </c>
      <c r="D55" t="s">
        <v>299</v>
      </c>
      <c r="E55" s="6" t="s">
        <v>298</v>
      </c>
      <c r="F55" t="s">
        <v>389</v>
      </c>
      <c r="G55" t="s">
        <v>390</v>
      </c>
      <c r="H55" t="s">
        <v>523</v>
      </c>
      <c r="I55" t="s">
        <v>406</v>
      </c>
      <c r="J55" t="s">
        <v>523</v>
      </c>
      <c r="K55" t="s">
        <v>39</v>
      </c>
      <c r="L55" t="s">
        <v>39</v>
      </c>
      <c r="M55" t="s">
        <v>407</v>
      </c>
      <c r="N55" t="s">
        <v>523</v>
      </c>
      <c r="O55" t="s">
        <v>701</v>
      </c>
      <c r="P55" t="s">
        <v>523</v>
      </c>
      <c r="Q55" t="s">
        <v>391</v>
      </c>
      <c r="R55" t="s">
        <v>39</v>
      </c>
      <c r="S55" t="s">
        <v>702</v>
      </c>
      <c r="T55" t="s">
        <v>392</v>
      </c>
      <c r="U55" t="s">
        <v>523</v>
      </c>
      <c r="V55" t="s">
        <v>523</v>
      </c>
      <c r="W55" t="s">
        <v>522</v>
      </c>
      <c r="X55" t="s">
        <v>522</v>
      </c>
      <c r="Y55" t="s">
        <v>523</v>
      </c>
      <c r="Z55" t="s">
        <v>523</v>
      </c>
      <c r="AA55" t="s">
        <v>523</v>
      </c>
      <c r="AB55" t="s">
        <v>409</v>
      </c>
      <c r="AC55" t="s">
        <v>703</v>
      </c>
      <c r="AD55">
        <v>25</v>
      </c>
      <c r="AE55" t="s">
        <v>644</v>
      </c>
      <c r="AF55">
        <v>30</v>
      </c>
      <c r="AG55">
        <v>2588</v>
      </c>
      <c r="AH55">
        <v>10</v>
      </c>
      <c r="AI55" t="s">
        <v>39</v>
      </c>
      <c r="AJ55">
        <v>36958</v>
      </c>
      <c r="AK55">
        <v>3161</v>
      </c>
      <c r="AL55">
        <f t="shared" si="0"/>
        <v>3695800</v>
      </c>
      <c r="AM55">
        <v>3161</v>
      </c>
      <c r="AN55">
        <v>106</v>
      </c>
    </row>
    <row r="56" spans="1:40" x14ac:dyDescent="0.2">
      <c r="A56">
        <v>1</v>
      </c>
      <c r="B56">
        <v>2</v>
      </c>
      <c r="C56">
        <v>2020</v>
      </c>
      <c r="D56" t="s">
        <v>299</v>
      </c>
      <c r="E56" s="6" t="s">
        <v>298</v>
      </c>
      <c r="F56" t="s">
        <v>389</v>
      </c>
      <c r="G56" t="s">
        <v>390</v>
      </c>
      <c r="H56" t="s">
        <v>523</v>
      </c>
      <c r="I56" t="s">
        <v>406</v>
      </c>
      <c r="J56" t="s">
        <v>523</v>
      </c>
      <c r="K56" t="s">
        <v>39</v>
      </c>
      <c r="L56" t="s">
        <v>39</v>
      </c>
      <c r="M56" t="s">
        <v>407</v>
      </c>
      <c r="N56" t="s">
        <v>523</v>
      </c>
      <c r="O56" t="s">
        <v>701</v>
      </c>
      <c r="P56" t="s">
        <v>523</v>
      </c>
      <c r="Q56" t="s">
        <v>391</v>
      </c>
      <c r="R56" t="s">
        <v>39</v>
      </c>
      <c r="S56" t="s">
        <v>702</v>
      </c>
      <c r="T56" t="s">
        <v>392</v>
      </c>
      <c r="U56" t="s">
        <v>523</v>
      </c>
      <c r="V56" t="s">
        <v>523</v>
      </c>
      <c r="W56" t="s">
        <v>522</v>
      </c>
      <c r="X56" t="s">
        <v>522</v>
      </c>
      <c r="Y56" t="s">
        <v>523</v>
      </c>
      <c r="Z56" t="s">
        <v>523</v>
      </c>
      <c r="AA56" t="s">
        <v>523</v>
      </c>
      <c r="AB56" t="s">
        <v>409</v>
      </c>
      <c r="AC56" t="s">
        <v>703</v>
      </c>
      <c r="AD56">
        <v>26</v>
      </c>
      <c r="AE56" t="s">
        <v>644</v>
      </c>
      <c r="AF56">
        <v>71</v>
      </c>
      <c r="AG56">
        <v>2164</v>
      </c>
      <c r="AH56">
        <v>10</v>
      </c>
      <c r="AI56" t="s">
        <v>39</v>
      </c>
      <c r="AJ56">
        <v>97930</v>
      </c>
      <c r="AK56">
        <v>3390</v>
      </c>
      <c r="AL56">
        <f t="shared" si="0"/>
        <v>9793000</v>
      </c>
      <c r="AM56">
        <v>3390</v>
      </c>
      <c r="AN56">
        <v>106</v>
      </c>
    </row>
    <row r="57" spans="1:40" x14ac:dyDescent="0.2">
      <c r="A57">
        <v>1</v>
      </c>
      <c r="B57">
        <v>2</v>
      </c>
      <c r="C57">
        <v>2020</v>
      </c>
      <c r="D57" t="s">
        <v>299</v>
      </c>
      <c r="E57" s="6" t="s">
        <v>298</v>
      </c>
      <c r="F57" t="s">
        <v>389</v>
      </c>
      <c r="G57" t="s">
        <v>390</v>
      </c>
      <c r="H57" t="s">
        <v>523</v>
      </c>
      <c r="I57" t="s">
        <v>406</v>
      </c>
      <c r="J57" t="s">
        <v>523</v>
      </c>
      <c r="K57" t="s">
        <v>39</v>
      </c>
      <c r="L57" t="s">
        <v>39</v>
      </c>
      <c r="M57" t="s">
        <v>407</v>
      </c>
      <c r="N57" t="s">
        <v>523</v>
      </c>
      <c r="O57" t="s">
        <v>701</v>
      </c>
      <c r="P57" t="s">
        <v>523</v>
      </c>
      <c r="Q57" t="s">
        <v>391</v>
      </c>
      <c r="R57" t="s">
        <v>39</v>
      </c>
      <c r="S57" t="s">
        <v>702</v>
      </c>
      <c r="T57" t="s">
        <v>392</v>
      </c>
      <c r="U57" t="s">
        <v>523</v>
      </c>
      <c r="V57" t="s">
        <v>523</v>
      </c>
      <c r="W57" t="s">
        <v>522</v>
      </c>
      <c r="X57" t="s">
        <v>522</v>
      </c>
      <c r="Y57" t="s">
        <v>523</v>
      </c>
      <c r="Z57" t="s">
        <v>523</v>
      </c>
      <c r="AA57" t="s">
        <v>523</v>
      </c>
      <c r="AB57" t="s">
        <v>409</v>
      </c>
      <c r="AC57" t="s">
        <v>703</v>
      </c>
      <c r="AD57">
        <v>27</v>
      </c>
      <c r="AE57" t="s">
        <v>644</v>
      </c>
      <c r="AF57">
        <v>67</v>
      </c>
      <c r="AG57">
        <v>1939</v>
      </c>
      <c r="AH57">
        <v>10</v>
      </c>
      <c r="AI57" t="s">
        <v>39</v>
      </c>
      <c r="AJ57">
        <v>274942</v>
      </c>
      <c r="AK57">
        <v>3364</v>
      </c>
      <c r="AL57">
        <f t="shared" si="0"/>
        <v>27494200</v>
      </c>
      <c r="AM57">
        <v>3364</v>
      </c>
      <c r="AN57">
        <v>106</v>
      </c>
    </row>
    <row r="58" spans="1:40" x14ac:dyDescent="0.2">
      <c r="A58">
        <v>1</v>
      </c>
      <c r="B58">
        <v>2</v>
      </c>
      <c r="C58">
        <v>2020</v>
      </c>
      <c r="D58" t="s">
        <v>299</v>
      </c>
      <c r="E58" s="6" t="s">
        <v>298</v>
      </c>
      <c r="F58" t="s">
        <v>389</v>
      </c>
      <c r="G58" t="s">
        <v>390</v>
      </c>
      <c r="H58" t="s">
        <v>523</v>
      </c>
      <c r="I58" t="s">
        <v>406</v>
      </c>
      <c r="J58" t="s">
        <v>523</v>
      </c>
      <c r="K58" t="s">
        <v>39</v>
      </c>
      <c r="L58" t="s">
        <v>39</v>
      </c>
      <c r="M58" t="s">
        <v>407</v>
      </c>
      <c r="N58" t="s">
        <v>523</v>
      </c>
      <c r="O58" t="s">
        <v>701</v>
      </c>
      <c r="P58" t="s">
        <v>523</v>
      </c>
      <c r="Q58" t="s">
        <v>391</v>
      </c>
      <c r="R58" t="s">
        <v>39</v>
      </c>
      <c r="S58" t="s">
        <v>702</v>
      </c>
      <c r="T58" t="s">
        <v>392</v>
      </c>
      <c r="U58" t="s">
        <v>523</v>
      </c>
      <c r="V58" t="s">
        <v>523</v>
      </c>
      <c r="W58" t="s">
        <v>522</v>
      </c>
      <c r="X58" t="s">
        <v>522</v>
      </c>
      <c r="Y58" t="s">
        <v>523</v>
      </c>
      <c r="Z58" t="s">
        <v>523</v>
      </c>
      <c r="AA58" t="s">
        <v>523</v>
      </c>
      <c r="AB58" t="s">
        <v>409</v>
      </c>
      <c r="AC58" t="s">
        <v>703</v>
      </c>
      <c r="AD58">
        <v>28</v>
      </c>
      <c r="AE58" t="s">
        <v>644</v>
      </c>
      <c r="AF58">
        <v>32</v>
      </c>
      <c r="AG58">
        <v>950</v>
      </c>
      <c r="AH58">
        <v>10</v>
      </c>
      <c r="AI58" t="s">
        <v>39</v>
      </c>
      <c r="AJ58">
        <v>479759</v>
      </c>
      <c r="AK58">
        <v>3719</v>
      </c>
      <c r="AL58">
        <f t="shared" si="0"/>
        <v>47975900</v>
      </c>
      <c r="AM58">
        <v>3719</v>
      </c>
      <c r="AN58">
        <v>106</v>
      </c>
    </row>
    <row r="59" spans="1:40" x14ac:dyDescent="0.2">
      <c r="A59">
        <v>1</v>
      </c>
      <c r="B59">
        <v>2</v>
      </c>
      <c r="C59">
        <v>2020</v>
      </c>
      <c r="D59" t="s">
        <v>299</v>
      </c>
      <c r="E59" s="6" t="s">
        <v>298</v>
      </c>
      <c r="F59" t="s">
        <v>389</v>
      </c>
      <c r="G59" t="s">
        <v>390</v>
      </c>
      <c r="H59" t="s">
        <v>523</v>
      </c>
      <c r="I59" t="s">
        <v>406</v>
      </c>
      <c r="J59" t="s">
        <v>523</v>
      </c>
      <c r="K59" t="s">
        <v>39</v>
      </c>
      <c r="L59" t="s">
        <v>39</v>
      </c>
      <c r="M59" t="s">
        <v>407</v>
      </c>
      <c r="N59" t="s">
        <v>523</v>
      </c>
      <c r="O59" t="s">
        <v>701</v>
      </c>
      <c r="P59" t="s">
        <v>523</v>
      </c>
      <c r="Q59" t="s">
        <v>391</v>
      </c>
      <c r="R59" t="s">
        <v>39</v>
      </c>
      <c r="S59" t="s">
        <v>702</v>
      </c>
      <c r="T59" t="s">
        <v>392</v>
      </c>
      <c r="U59" t="s">
        <v>523</v>
      </c>
      <c r="V59" t="s">
        <v>523</v>
      </c>
      <c r="W59" t="s">
        <v>522</v>
      </c>
      <c r="X59" t="s">
        <v>522</v>
      </c>
      <c r="Y59" t="s">
        <v>523</v>
      </c>
      <c r="Z59" t="s">
        <v>523</v>
      </c>
      <c r="AA59" t="s">
        <v>523</v>
      </c>
      <c r="AB59" t="s">
        <v>409</v>
      </c>
      <c r="AC59" t="s">
        <v>703</v>
      </c>
      <c r="AD59">
        <v>29</v>
      </c>
      <c r="AE59" t="s">
        <v>644</v>
      </c>
      <c r="AF59">
        <v>17</v>
      </c>
      <c r="AG59">
        <v>884</v>
      </c>
      <c r="AH59">
        <v>10</v>
      </c>
      <c r="AI59" t="s">
        <v>39</v>
      </c>
      <c r="AJ59">
        <v>11538756</v>
      </c>
      <c r="AK59">
        <v>3866</v>
      </c>
      <c r="AL59">
        <f t="shared" si="0"/>
        <v>1153875600</v>
      </c>
      <c r="AM59">
        <v>3866</v>
      </c>
      <c r="AN59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B80-C119-B749-BB1A-93C67FE6B616}">
  <dimension ref="A1:D4"/>
  <sheetViews>
    <sheetView workbookViewId="0">
      <selection activeCell="E29" sqref="E29"/>
    </sheetView>
  </sheetViews>
  <sheetFormatPr baseColWidth="10" defaultRowHeight="16" x14ac:dyDescent="0.2"/>
  <sheetData>
    <row r="1" spans="1:4" x14ac:dyDescent="0.2">
      <c r="A1" t="s">
        <v>923</v>
      </c>
    </row>
    <row r="3" spans="1:4" x14ac:dyDescent="0.2">
      <c r="A3" t="s">
        <v>921</v>
      </c>
      <c r="B3" t="s">
        <v>924</v>
      </c>
      <c r="D3" t="s">
        <v>926</v>
      </c>
    </row>
    <row r="4" spans="1:4" x14ac:dyDescent="0.2">
      <c r="A4" t="s">
        <v>922</v>
      </c>
      <c r="B4" t="s">
        <v>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FullDataSet</vt:lpstr>
      <vt:lpstr>nllsready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2020-03-23T11:45:54Z</dcterms:created>
  <dcterms:modified xsi:type="dcterms:W3CDTF">2020-07-15T06:14:37Z</dcterms:modified>
</cp:coreProperties>
</file>