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mytan/Desktop/chicago_isat/demo_data/chicago_isat_iep_data/"/>
    </mc:Choice>
  </mc:AlternateContent>
  <bookViews>
    <workbookView xWindow="640" yWindow="1180" windowWidth="28160" windowHeight="16740" tabRatio="500"/>
  </bookViews>
  <sheets>
    <sheet name="All Schools" sheetId="1" r:id="rId1"/>
  </sheets>
  <definedNames>
    <definedName name="_xlnm._FilterDatabase" localSheetId="0" hidden="1">'All Schools'!$A$2:$C$2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J3" i="1"/>
  <c r="F4" i="1"/>
  <c r="H4" i="1"/>
  <c r="J4" i="1"/>
  <c r="F5" i="1"/>
  <c r="H5" i="1"/>
  <c r="J5" i="1"/>
  <c r="F6" i="1"/>
  <c r="H6" i="1"/>
  <c r="J6" i="1"/>
  <c r="F7" i="1"/>
  <c r="H7" i="1"/>
  <c r="J7" i="1"/>
  <c r="F8" i="1"/>
  <c r="H8" i="1"/>
  <c r="J8" i="1"/>
  <c r="H9" i="1"/>
  <c r="J9" i="1"/>
  <c r="F10" i="1"/>
  <c r="H10" i="1"/>
  <c r="J10" i="1"/>
  <c r="F11" i="1"/>
  <c r="H11" i="1"/>
  <c r="J11" i="1"/>
  <c r="F12" i="1"/>
  <c r="H12" i="1"/>
  <c r="J12" i="1"/>
  <c r="F13" i="1"/>
  <c r="H13" i="1"/>
  <c r="J13" i="1"/>
  <c r="H14" i="1"/>
  <c r="J14" i="1"/>
  <c r="F15" i="1"/>
  <c r="H15" i="1"/>
  <c r="J15" i="1"/>
  <c r="F16" i="1"/>
  <c r="H16" i="1"/>
  <c r="J16" i="1"/>
  <c r="F17" i="1"/>
  <c r="H17" i="1"/>
  <c r="J17" i="1"/>
  <c r="F18" i="1"/>
  <c r="H18" i="1"/>
  <c r="J18" i="1"/>
  <c r="F19" i="1"/>
  <c r="H19" i="1"/>
  <c r="J19" i="1"/>
  <c r="F20" i="1"/>
  <c r="H20" i="1"/>
  <c r="J20" i="1"/>
  <c r="F21" i="1"/>
  <c r="H21" i="1"/>
  <c r="J21" i="1"/>
  <c r="F22" i="1"/>
  <c r="H22" i="1"/>
  <c r="J22" i="1"/>
  <c r="F23" i="1"/>
  <c r="H23" i="1"/>
  <c r="J23" i="1"/>
  <c r="F24" i="1"/>
  <c r="H24" i="1"/>
  <c r="J24" i="1"/>
  <c r="H25" i="1"/>
  <c r="J25" i="1"/>
  <c r="F26" i="1"/>
  <c r="H26" i="1"/>
  <c r="J26" i="1"/>
  <c r="F27" i="1"/>
  <c r="H27" i="1"/>
  <c r="J27" i="1"/>
  <c r="F28" i="1"/>
  <c r="H28" i="1"/>
  <c r="J28" i="1"/>
  <c r="F29" i="1"/>
  <c r="H29" i="1"/>
  <c r="J29" i="1"/>
  <c r="F30" i="1"/>
  <c r="H30" i="1"/>
  <c r="J30" i="1"/>
  <c r="F31" i="1"/>
  <c r="H31" i="1"/>
  <c r="J31" i="1"/>
  <c r="F32" i="1"/>
  <c r="H32" i="1"/>
  <c r="J32" i="1"/>
  <c r="H33" i="1"/>
  <c r="J33" i="1"/>
  <c r="F34" i="1"/>
  <c r="H34" i="1"/>
  <c r="J34" i="1"/>
  <c r="F35" i="1"/>
  <c r="H35" i="1"/>
  <c r="J35" i="1"/>
  <c r="F36" i="1"/>
  <c r="H36" i="1"/>
  <c r="J36" i="1"/>
  <c r="F37" i="1"/>
  <c r="H37" i="1"/>
  <c r="J37" i="1"/>
  <c r="H38" i="1"/>
  <c r="J38" i="1"/>
  <c r="F39" i="1"/>
  <c r="H39" i="1"/>
  <c r="J39" i="1"/>
  <c r="F40" i="1"/>
  <c r="H40" i="1"/>
  <c r="J40" i="1"/>
  <c r="F41" i="1"/>
  <c r="H41" i="1"/>
  <c r="J41" i="1"/>
  <c r="F42" i="1"/>
  <c r="H42" i="1"/>
  <c r="J42" i="1"/>
  <c r="F43" i="1"/>
  <c r="H43" i="1"/>
  <c r="J43" i="1"/>
  <c r="F44" i="1"/>
  <c r="H44" i="1"/>
  <c r="J44" i="1"/>
  <c r="H45" i="1"/>
  <c r="J45" i="1"/>
  <c r="F46" i="1"/>
  <c r="H46" i="1"/>
  <c r="J46" i="1"/>
  <c r="F47" i="1"/>
  <c r="H47" i="1"/>
  <c r="J47" i="1"/>
  <c r="F48" i="1"/>
  <c r="H48" i="1"/>
  <c r="J48" i="1"/>
  <c r="F49" i="1"/>
  <c r="H49" i="1"/>
  <c r="J49" i="1"/>
  <c r="F50" i="1"/>
  <c r="H50" i="1"/>
  <c r="J50" i="1"/>
  <c r="F51" i="1"/>
  <c r="H51" i="1"/>
  <c r="J51" i="1"/>
  <c r="F52" i="1"/>
  <c r="H52" i="1"/>
  <c r="J52" i="1"/>
  <c r="F53" i="1"/>
  <c r="H53" i="1"/>
  <c r="J53" i="1"/>
  <c r="F54" i="1"/>
  <c r="H54" i="1"/>
  <c r="J54" i="1"/>
  <c r="F55" i="1"/>
  <c r="H55" i="1"/>
  <c r="J55" i="1"/>
  <c r="F56" i="1"/>
  <c r="H56" i="1"/>
  <c r="J56" i="1"/>
  <c r="F57" i="1"/>
  <c r="H57" i="1"/>
  <c r="J57" i="1"/>
  <c r="H58" i="1"/>
  <c r="J58" i="1"/>
  <c r="F59" i="1"/>
  <c r="H59" i="1"/>
  <c r="J59" i="1"/>
  <c r="F60" i="1"/>
  <c r="H60" i="1"/>
  <c r="J60" i="1"/>
  <c r="F61" i="1"/>
  <c r="H61" i="1"/>
  <c r="J61" i="1"/>
  <c r="F62" i="1"/>
  <c r="H62" i="1"/>
  <c r="J62" i="1"/>
  <c r="F63" i="1"/>
  <c r="H63" i="1"/>
  <c r="J63" i="1"/>
  <c r="F64" i="1"/>
  <c r="H64" i="1"/>
  <c r="J64" i="1"/>
  <c r="F65" i="1"/>
  <c r="H65" i="1"/>
  <c r="J65" i="1"/>
  <c r="F66" i="1"/>
  <c r="H66" i="1"/>
  <c r="J66" i="1"/>
  <c r="F67" i="1"/>
  <c r="H67" i="1"/>
  <c r="J67" i="1"/>
  <c r="F68" i="1"/>
  <c r="H68" i="1"/>
  <c r="J68" i="1"/>
  <c r="F69" i="1"/>
  <c r="H69" i="1"/>
  <c r="J69" i="1"/>
  <c r="F70" i="1"/>
  <c r="H70" i="1"/>
  <c r="J70" i="1"/>
  <c r="F71" i="1"/>
  <c r="H71" i="1"/>
  <c r="J71" i="1"/>
  <c r="F72" i="1"/>
  <c r="H72" i="1"/>
  <c r="J72" i="1"/>
  <c r="F73" i="1"/>
  <c r="H73" i="1"/>
  <c r="J73" i="1"/>
  <c r="F74" i="1"/>
  <c r="H74" i="1"/>
  <c r="J74" i="1"/>
  <c r="F75" i="1"/>
  <c r="H75" i="1"/>
  <c r="J75" i="1"/>
  <c r="F76" i="1"/>
  <c r="H76" i="1"/>
  <c r="J76" i="1"/>
  <c r="F77" i="1"/>
  <c r="H77" i="1"/>
  <c r="J77" i="1"/>
  <c r="F78" i="1"/>
  <c r="H78" i="1"/>
  <c r="J78" i="1"/>
  <c r="H79" i="1"/>
  <c r="J79" i="1"/>
  <c r="H80" i="1"/>
  <c r="J80" i="1"/>
  <c r="F81" i="1"/>
  <c r="H81" i="1"/>
  <c r="J81" i="1"/>
  <c r="F82" i="1"/>
  <c r="H82" i="1"/>
  <c r="J82" i="1"/>
  <c r="F83" i="1"/>
  <c r="H83" i="1"/>
  <c r="J83" i="1"/>
  <c r="F84" i="1"/>
  <c r="H84" i="1"/>
  <c r="J84" i="1"/>
  <c r="F85" i="1"/>
  <c r="H85" i="1"/>
  <c r="J85" i="1"/>
  <c r="F86" i="1"/>
  <c r="H86" i="1"/>
  <c r="J86" i="1"/>
  <c r="F87" i="1"/>
  <c r="H87" i="1"/>
  <c r="J87" i="1"/>
  <c r="F88" i="1"/>
  <c r="H88" i="1"/>
  <c r="J88" i="1"/>
  <c r="F89" i="1"/>
  <c r="H89" i="1"/>
  <c r="J89" i="1"/>
  <c r="F90" i="1"/>
  <c r="H90" i="1"/>
  <c r="J90" i="1"/>
  <c r="F91" i="1"/>
  <c r="H91" i="1"/>
  <c r="J91" i="1"/>
  <c r="F92" i="1"/>
  <c r="H92" i="1"/>
  <c r="J92" i="1"/>
  <c r="H93" i="1"/>
  <c r="J93" i="1"/>
  <c r="H94" i="1"/>
  <c r="J94" i="1"/>
  <c r="H95" i="1"/>
  <c r="J95" i="1"/>
  <c r="F96" i="1"/>
  <c r="H96" i="1"/>
  <c r="J96" i="1"/>
  <c r="H97" i="1"/>
  <c r="J97" i="1"/>
  <c r="F98" i="1"/>
  <c r="H98" i="1"/>
  <c r="J98" i="1"/>
  <c r="F99" i="1"/>
  <c r="H99" i="1"/>
  <c r="J99" i="1"/>
  <c r="F100" i="1"/>
  <c r="H100" i="1"/>
  <c r="J100" i="1"/>
  <c r="H101" i="1"/>
  <c r="J101" i="1"/>
  <c r="F102" i="1"/>
  <c r="H102" i="1"/>
  <c r="J102" i="1"/>
  <c r="H103" i="1"/>
  <c r="J103" i="1"/>
  <c r="F104" i="1"/>
  <c r="H104" i="1"/>
  <c r="J104" i="1"/>
  <c r="H105" i="1"/>
  <c r="J105" i="1"/>
  <c r="F106" i="1"/>
  <c r="H106" i="1"/>
  <c r="J106" i="1"/>
  <c r="F107" i="1"/>
  <c r="H107" i="1"/>
  <c r="J107" i="1"/>
  <c r="F108" i="1"/>
  <c r="H108" i="1"/>
  <c r="J108" i="1"/>
  <c r="F109" i="1"/>
  <c r="H109" i="1"/>
  <c r="J109" i="1"/>
  <c r="F110" i="1"/>
  <c r="H110" i="1"/>
  <c r="J110" i="1"/>
  <c r="H111" i="1"/>
  <c r="J111" i="1"/>
  <c r="F112" i="1"/>
  <c r="H112" i="1"/>
  <c r="J112" i="1"/>
  <c r="F113" i="1"/>
  <c r="H113" i="1"/>
  <c r="J113" i="1"/>
  <c r="H114" i="1"/>
  <c r="J114" i="1"/>
  <c r="F115" i="1"/>
  <c r="H115" i="1"/>
  <c r="J115" i="1"/>
  <c r="H116" i="1"/>
  <c r="J116" i="1"/>
  <c r="F117" i="1"/>
  <c r="H117" i="1"/>
  <c r="J117" i="1"/>
  <c r="H118" i="1"/>
  <c r="J118" i="1"/>
  <c r="H119" i="1"/>
  <c r="J119" i="1"/>
  <c r="F120" i="1"/>
  <c r="H120" i="1"/>
  <c r="J120" i="1"/>
  <c r="H121" i="1"/>
  <c r="J121" i="1"/>
  <c r="F122" i="1"/>
  <c r="H122" i="1"/>
  <c r="J122" i="1"/>
  <c r="F123" i="1"/>
  <c r="H123" i="1"/>
  <c r="J123" i="1"/>
  <c r="F124" i="1"/>
  <c r="H124" i="1"/>
  <c r="J124" i="1"/>
  <c r="F125" i="1"/>
  <c r="H125" i="1"/>
  <c r="J125" i="1"/>
  <c r="H126" i="1"/>
  <c r="J126" i="1"/>
  <c r="F127" i="1"/>
  <c r="H127" i="1"/>
  <c r="J127" i="1"/>
  <c r="F128" i="1"/>
  <c r="H128" i="1"/>
  <c r="J128" i="1"/>
  <c r="H129" i="1"/>
  <c r="J129" i="1"/>
  <c r="H130" i="1"/>
  <c r="J130" i="1"/>
  <c r="F131" i="1"/>
  <c r="H131" i="1"/>
  <c r="J131" i="1"/>
  <c r="F132" i="1"/>
  <c r="H132" i="1"/>
  <c r="J132" i="1"/>
  <c r="F133" i="1"/>
  <c r="H133" i="1"/>
  <c r="J133" i="1"/>
  <c r="H134" i="1"/>
  <c r="J134" i="1"/>
  <c r="F135" i="1"/>
  <c r="H135" i="1"/>
  <c r="J135" i="1"/>
  <c r="H136" i="1"/>
  <c r="J136" i="1"/>
  <c r="F137" i="1"/>
  <c r="H137" i="1"/>
  <c r="J137" i="1"/>
  <c r="F138" i="1"/>
  <c r="H138" i="1"/>
  <c r="J138" i="1"/>
  <c r="F139" i="1"/>
  <c r="H139" i="1"/>
  <c r="J139" i="1"/>
  <c r="F140" i="1"/>
  <c r="H140" i="1"/>
  <c r="J140" i="1"/>
  <c r="H141" i="1"/>
  <c r="J141" i="1"/>
  <c r="H142" i="1"/>
  <c r="J142" i="1"/>
  <c r="F143" i="1"/>
  <c r="H143" i="1"/>
  <c r="J143" i="1"/>
  <c r="F144" i="1"/>
  <c r="H144" i="1"/>
  <c r="J144" i="1"/>
  <c r="F145" i="1"/>
  <c r="H145" i="1"/>
  <c r="J145" i="1"/>
  <c r="H146" i="1"/>
  <c r="J146" i="1"/>
  <c r="F147" i="1"/>
  <c r="H147" i="1"/>
  <c r="J147" i="1"/>
  <c r="H148" i="1"/>
  <c r="J148" i="1"/>
  <c r="F149" i="1"/>
  <c r="H149" i="1"/>
  <c r="J149" i="1"/>
  <c r="F150" i="1"/>
  <c r="H150" i="1"/>
  <c r="J150" i="1"/>
  <c r="F151" i="1"/>
  <c r="H151" i="1"/>
  <c r="J151" i="1"/>
  <c r="F152" i="1"/>
  <c r="H152" i="1"/>
  <c r="J152" i="1"/>
  <c r="F153" i="1"/>
  <c r="H153" i="1"/>
  <c r="J153" i="1"/>
  <c r="F154" i="1"/>
  <c r="H154" i="1"/>
  <c r="J154" i="1"/>
  <c r="F155" i="1"/>
  <c r="H155" i="1"/>
  <c r="J155" i="1"/>
  <c r="F156" i="1"/>
  <c r="H156" i="1"/>
  <c r="J156" i="1"/>
  <c r="F157" i="1"/>
  <c r="H157" i="1"/>
  <c r="J157" i="1"/>
  <c r="H158" i="1"/>
  <c r="J158" i="1"/>
  <c r="F159" i="1"/>
  <c r="H159" i="1"/>
  <c r="J159" i="1"/>
  <c r="F160" i="1"/>
  <c r="H160" i="1"/>
  <c r="J160" i="1"/>
  <c r="H161" i="1"/>
  <c r="J161" i="1"/>
  <c r="F162" i="1"/>
  <c r="H162" i="1"/>
  <c r="J162" i="1"/>
  <c r="F163" i="1"/>
  <c r="H163" i="1"/>
  <c r="J163" i="1"/>
  <c r="F164" i="1"/>
  <c r="H164" i="1"/>
  <c r="J164" i="1"/>
  <c r="H165" i="1"/>
  <c r="J165" i="1"/>
  <c r="H166" i="1"/>
  <c r="J166" i="1"/>
  <c r="F167" i="1"/>
  <c r="H167" i="1"/>
  <c r="J167" i="1"/>
  <c r="H168" i="1"/>
  <c r="J168" i="1"/>
  <c r="F169" i="1"/>
  <c r="H169" i="1"/>
  <c r="J169" i="1"/>
  <c r="F170" i="1"/>
  <c r="H170" i="1"/>
  <c r="J170" i="1"/>
  <c r="H171" i="1"/>
  <c r="J171" i="1"/>
  <c r="F172" i="1"/>
  <c r="H172" i="1"/>
  <c r="J172" i="1"/>
  <c r="F173" i="1"/>
  <c r="H173" i="1"/>
  <c r="J173" i="1"/>
  <c r="F174" i="1"/>
  <c r="H174" i="1"/>
  <c r="J174" i="1"/>
  <c r="F175" i="1"/>
  <c r="H175" i="1"/>
  <c r="J175" i="1"/>
  <c r="F176" i="1"/>
  <c r="H176" i="1"/>
  <c r="J176" i="1"/>
  <c r="F177" i="1"/>
  <c r="H177" i="1"/>
  <c r="J177" i="1"/>
  <c r="F178" i="1"/>
  <c r="H178" i="1"/>
  <c r="J178" i="1"/>
  <c r="F179" i="1"/>
  <c r="H179" i="1"/>
  <c r="J179" i="1"/>
  <c r="F180" i="1"/>
  <c r="H180" i="1"/>
  <c r="J180" i="1"/>
  <c r="F181" i="1"/>
  <c r="H181" i="1"/>
  <c r="J181" i="1"/>
  <c r="H182" i="1"/>
  <c r="J182" i="1"/>
  <c r="F183" i="1"/>
  <c r="H183" i="1"/>
  <c r="J183" i="1"/>
  <c r="F184" i="1"/>
  <c r="H184" i="1"/>
  <c r="J184" i="1"/>
  <c r="F185" i="1"/>
  <c r="H185" i="1"/>
  <c r="J185" i="1"/>
  <c r="H186" i="1"/>
  <c r="J186" i="1"/>
  <c r="F187" i="1"/>
  <c r="H187" i="1"/>
  <c r="J187" i="1"/>
  <c r="H188" i="1"/>
  <c r="J188" i="1"/>
  <c r="F189" i="1"/>
  <c r="H189" i="1"/>
  <c r="J189" i="1"/>
  <c r="F190" i="1"/>
  <c r="H190" i="1"/>
  <c r="J190" i="1"/>
  <c r="F191" i="1"/>
  <c r="H191" i="1"/>
  <c r="J191" i="1"/>
  <c r="F192" i="1"/>
  <c r="H192" i="1"/>
  <c r="J192" i="1"/>
  <c r="F193" i="1"/>
  <c r="H193" i="1"/>
  <c r="J193" i="1"/>
  <c r="F194" i="1"/>
  <c r="H194" i="1"/>
  <c r="J194" i="1"/>
  <c r="F195" i="1"/>
  <c r="H195" i="1"/>
  <c r="J195" i="1"/>
  <c r="H196" i="1"/>
  <c r="J196" i="1"/>
  <c r="H197" i="1"/>
  <c r="J197" i="1"/>
  <c r="F198" i="1"/>
  <c r="H198" i="1"/>
  <c r="J198" i="1"/>
  <c r="F199" i="1"/>
  <c r="H199" i="1"/>
  <c r="J199" i="1"/>
  <c r="H200" i="1"/>
  <c r="J200" i="1"/>
  <c r="F201" i="1"/>
  <c r="H201" i="1"/>
  <c r="J201" i="1"/>
  <c r="H202" i="1"/>
  <c r="J202" i="1"/>
  <c r="H203" i="1"/>
  <c r="J203" i="1"/>
  <c r="H204" i="1"/>
  <c r="J204" i="1"/>
  <c r="H205" i="1"/>
  <c r="J205" i="1"/>
  <c r="F206" i="1"/>
  <c r="H206" i="1"/>
  <c r="J206" i="1"/>
  <c r="F207" i="1"/>
  <c r="H207" i="1"/>
  <c r="J207" i="1"/>
  <c r="H208" i="1"/>
  <c r="J208" i="1"/>
  <c r="F209" i="1"/>
  <c r="H209" i="1"/>
  <c r="J209" i="1"/>
  <c r="H210" i="1"/>
  <c r="J210" i="1"/>
  <c r="F211" i="1"/>
  <c r="H211" i="1"/>
  <c r="J211" i="1"/>
  <c r="F212" i="1"/>
  <c r="H212" i="1"/>
  <c r="J212" i="1"/>
  <c r="F213" i="1"/>
  <c r="H213" i="1"/>
  <c r="J213" i="1"/>
  <c r="F214" i="1"/>
  <c r="H214" i="1"/>
  <c r="J214" i="1"/>
  <c r="F215" i="1"/>
  <c r="H215" i="1"/>
  <c r="J215" i="1"/>
  <c r="H216" i="1"/>
  <c r="J216" i="1"/>
  <c r="F217" i="1"/>
  <c r="H217" i="1"/>
  <c r="J217" i="1"/>
  <c r="F218" i="1"/>
  <c r="H218" i="1"/>
  <c r="J218" i="1"/>
  <c r="H219" i="1"/>
  <c r="J219" i="1"/>
  <c r="F220" i="1"/>
  <c r="H220" i="1"/>
  <c r="J220" i="1"/>
  <c r="H221" i="1"/>
  <c r="J221" i="1"/>
  <c r="F222" i="1"/>
  <c r="H222" i="1"/>
  <c r="J222" i="1"/>
  <c r="F223" i="1"/>
  <c r="H223" i="1"/>
  <c r="J223" i="1"/>
  <c r="F224" i="1"/>
  <c r="H224" i="1"/>
  <c r="J224" i="1"/>
  <c r="H225" i="1"/>
  <c r="J225" i="1"/>
  <c r="H226" i="1"/>
  <c r="J226" i="1"/>
  <c r="H227" i="1"/>
  <c r="J227" i="1"/>
  <c r="F228" i="1"/>
  <c r="H228" i="1"/>
  <c r="J228" i="1"/>
  <c r="F229" i="1"/>
  <c r="H229" i="1"/>
  <c r="J229" i="1"/>
  <c r="F230" i="1"/>
  <c r="H230" i="1"/>
  <c r="J230" i="1"/>
  <c r="F231" i="1"/>
  <c r="H231" i="1"/>
  <c r="J231" i="1"/>
  <c r="F232" i="1"/>
  <c r="H232" i="1"/>
  <c r="J232" i="1"/>
  <c r="F233" i="1"/>
  <c r="H233" i="1"/>
  <c r="J233" i="1"/>
  <c r="F234" i="1"/>
  <c r="H234" i="1"/>
  <c r="J234" i="1"/>
  <c r="F235" i="1"/>
  <c r="H235" i="1"/>
  <c r="J235" i="1"/>
  <c r="H236" i="1"/>
  <c r="J236" i="1"/>
  <c r="F237" i="1"/>
  <c r="H237" i="1"/>
  <c r="J237" i="1"/>
  <c r="F238" i="1"/>
  <c r="H238" i="1"/>
  <c r="J238" i="1"/>
  <c r="F239" i="1"/>
  <c r="H239" i="1"/>
  <c r="J239" i="1"/>
  <c r="H240" i="1"/>
  <c r="J240" i="1"/>
  <c r="H241" i="1"/>
  <c r="J241" i="1"/>
  <c r="F242" i="1"/>
  <c r="H242" i="1"/>
  <c r="J242" i="1"/>
  <c r="H243" i="1"/>
  <c r="J243" i="1"/>
  <c r="H244" i="1"/>
  <c r="J244" i="1"/>
  <c r="F245" i="1"/>
  <c r="H245" i="1"/>
  <c r="J245" i="1"/>
  <c r="F246" i="1"/>
  <c r="H246" i="1"/>
  <c r="J246" i="1"/>
  <c r="H247" i="1"/>
  <c r="J247" i="1"/>
  <c r="F248" i="1"/>
  <c r="H248" i="1"/>
  <c r="J248" i="1"/>
  <c r="F249" i="1"/>
  <c r="H249" i="1"/>
  <c r="J249" i="1"/>
  <c r="F250" i="1"/>
  <c r="H250" i="1"/>
  <c r="J250" i="1"/>
  <c r="F251" i="1"/>
  <c r="H251" i="1"/>
  <c r="J251" i="1"/>
  <c r="F252" i="1"/>
  <c r="H252" i="1"/>
  <c r="J252" i="1"/>
  <c r="F253" i="1"/>
  <c r="H253" i="1"/>
  <c r="J253" i="1"/>
  <c r="H254" i="1"/>
  <c r="J254" i="1"/>
  <c r="F255" i="1"/>
  <c r="H255" i="1"/>
  <c r="J255" i="1"/>
  <c r="H256" i="1"/>
  <c r="J256" i="1"/>
  <c r="F257" i="1"/>
  <c r="H257" i="1"/>
  <c r="J257" i="1"/>
  <c r="F258" i="1"/>
  <c r="H258" i="1"/>
  <c r="J258" i="1"/>
  <c r="F259" i="1"/>
  <c r="H259" i="1"/>
  <c r="J259" i="1"/>
  <c r="F260" i="1"/>
  <c r="H260" i="1"/>
  <c r="J260" i="1"/>
  <c r="F261" i="1"/>
  <c r="H261" i="1"/>
  <c r="J261" i="1"/>
  <c r="F262" i="1"/>
  <c r="H262" i="1"/>
  <c r="J262" i="1"/>
  <c r="F263" i="1"/>
  <c r="H263" i="1"/>
  <c r="J263" i="1"/>
  <c r="H264" i="1"/>
  <c r="J264" i="1"/>
  <c r="H265" i="1"/>
  <c r="J265" i="1"/>
  <c r="F266" i="1"/>
  <c r="H266" i="1"/>
  <c r="J266" i="1"/>
  <c r="F267" i="1"/>
  <c r="H267" i="1"/>
  <c r="J267" i="1"/>
  <c r="F268" i="1"/>
  <c r="H268" i="1"/>
  <c r="J268" i="1"/>
  <c r="F269" i="1"/>
  <c r="H269" i="1"/>
  <c r="J269" i="1"/>
  <c r="F270" i="1"/>
  <c r="H270" i="1"/>
  <c r="J270" i="1"/>
  <c r="F271" i="1"/>
  <c r="H271" i="1"/>
  <c r="J271" i="1"/>
  <c r="F272" i="1"/>
  <c r="H272" i="1"/>
  <c r="J272" i="1"/>
  <c r="F273" i="1"/>
  <c r="H273" i="1"/>
  <c r="J273" i="1"/>
  <c r="F274" i="1"/>
  <c r="H274" i="1"/>
  <c r="J274" i="1"/>
  <c r="F275" i="1"/>
  <c r="H275" i="1"/>
  <c r="J275" i="1"/>
  <c r="F276" i="1"/>
  <c r="H276" i="1"/>
  <c r="J276" i="1"/>
  <c r="H277" i="1"/>
  <c r="J277" i="1"/>
  <c r="F278" i="1"/>
  <c r="H278" i="1"/>
  <c r="J278" i="1"/>
  <c r="F279" i="1"/>
  <c r="H279" i="1"/>
  <c r="J279" i="1"/>
  <c r="F280" i="1"/>
  <c r="H280" i="1"/>
  <c r="J280" i="1"/>
  <c r="F281" i="1"/>
  <c r="H281" i="1"/>
  <c r="J281" i="1"/>
  <c r="F282" i="1"/>
  <c r="H282" i="1"/>
  <c r="J282" i="1"/>
  <c r="H283" i="1"/>
  <c r="J283" i="1"/>
  <c r="H284" i="1"/>
  <c r="J284" i="1"/>
  <c r="F285" i="1"/>
  <c r="H285" i="1"/>
  <c r="J285" i="1"/>
  <c r="F286" i="1"/>
  <c r="H286" i="1"/>
  <c r="J286" i="1"/>
  <c r="F287" i="1"/>
  <c r="H287" i="1"/>
  <c r="J287" i="1"/>
  <c r="H288" i="1"/>
  <c r="J288" i="1"/>
  <c r="H289" i="1"/>
  <c r="J289" i="1"/>
  <c r="F290" i="1"/>
  <c r="H290" i="1"/>
  <c r="J290" i="1"/>
  <c r="F291" i="1"/>
  <c r="H291" i="1"/>
  <c r="J291" i="1"/>
  <c r="F292" i="1"/>
  <c r="H292" i="1"/>
  <c r="J292" i="1"/>
  <c r="F293" i="1"/>
  <c r="H293" i="1"/>
  <c r="J293" i="1"/>
  <c r="F294" i="1"/>
  <c r="H294" i="1"/>
  <c r="J294" i="1"/>
  <c r="F295" i="1"/>
  <c r="H295" i="1"/>
  <c r="J295" i="1"/>
  <c r="H296" i="1"/>
  <c r="J296" i="1"/>
  <c r="F297" i="1"/>
  <c r="H297" i="1"/>
  <c r="J297" i="1"/>
  <c r="F298" i="1"/>
  <c r="H298" i="1"/>
  <c r="J298" i="1"/>
  <c r="F299" i="1"/>
  <c r="H299" i="1"/>
  <c r="J299" i="1"/>
  <c r="H300" i="1"/>
  <c r="J300" i="1"/>
  <c r="H301" i="1"/>
  <c r="J301" i="1"/>
  <c r="F302" i="1"/>
  <c r="H302" i="1"/>
  <c r="J302" i="1"/>
  <c r="H303" i="1"/>
  <c r="J303" i="1"/>
  <c r="H304" i="1"/>
  <c r="J304" i="1"/>
  <c r="H305" i="1"/>
  <c r="J305" i="1"/>
  <c r="F306" i="1"/>
  <c r="H306" i="1"/>
  <c r="J306" i="1"/>
  <c r="H307" i="1"/>
  <c r="J307" i="1"/>
  <c r="H308" i="1"/>
  <c r="J308" i="1"/>
  <c r="F309" i="1"/>
  <c r="H309" i="1"/>
  <c r="J309" i="1"/>
  <c r="F310" i="1"/>
  <c r="H310" i="1"/>
  <c r="J310" i="1"/>
  <c r="F311" i="1"/>
  <c r="H311" i="1"/>
  <c r="J311" i="1"/>
  <c r="H312" i="1"/>
  <c r="J312" i="1"/>
  <c r="F313" i="1"/>
  <c r="H313" i="1"/>
  <c r="J313" i="1"/>
  <c r="F314" i="1"/>
  <c r="H314" i="1"/>
  <c r="J314" i="1"/>
  <c r="F315" i="1"/>
  <c r="H315" i="1"/>
  <c r="J315" i="1"/>
  <c r="H316" i="1"/>
  <c r="J316" i="1"/>
  <c r="F317" i="1"/>
  <c r="H317" i="1"/>
  <c r="J317" i="1"/>
  <c r="F318" i="1"/>
  <c r="H318" i="1"/>
  <c r="J318" i="1"/>
  <c r="H319" i="1"/>
  <c r="J319" i="1"/>
  <c r="H320" i="1"/>
  <c r="J320" i="1"/>
  <c r="F321" i="1"/>
  <c r="H321" i="1"/>
  <c r="J321" i="1"/>
  <c r="F322" i="1"/>
  <c r="H322" i="1"/>
  <c r="J322" i="1"/>
  <c r="F323" i="1"/>
  <c r="H323" i="1"/>
  <c r="J323" i="1"/>
  <c r="F324" i="1"/>
  <c r="H324" i="1"/>
  <c r="J324" i="1"/>
  <c r="F325" i="1"/>
  <c r="H325" i="1"/>
  <c r="J325" i="1"/>
  <c r="H326" i="1"/>
  <c r="J326" i="1"/>
  <c r="H327" i="1"/>
  <c r="J327" i="1"/>
  <c r="H328" i="1"/>
  <c r="J328" i="1"/>
  <c r="H329" i="1"/>
  <c r="J329" i="1"/>
  <c r="F330" i="1"/>
  <c r="H330" i="1"/>
  <c r="J330" i="1"/>
  <c r="H331" i="1"/>
  <c r="J331" i="1"/>
  <c r="F332" i="1"/>
  <c r="H332" i="1"/>
  <c r="J332" i="1"/>
  <c r="H333" i="1"/>
  <c r="J333" i="1"/>
  <c r="F334" i="1"/>
  <c r="H334" i="1"/>
  <c r="J334" i="1"/>
  <c r="H335" i="1"/>
  <c r="J335" i="1"/>
  <c r="F336" i="1"/>
  <c r="H336" i="1"/>
  <c r="J336" i="1"/>
  <c r="F337" i="1"/>
  <c r="H337" i="1"/>
  <c r="J337" i="1"/>
  <c r="F338" i="1"/>
  <c r="H338" i="1"/>
  <c r="J338" i="1"/>
  <c r="F339" i="1"/>
  <c r="H339" i="1"/>
  <c r="J339" i="1"/>
  <c r="F340" i="1"/>
  <c r="H340" i="1"/>
  <c r="J340" i="1"/>
  <c r="F341" i="1"/>
  <c r="H341" i="1"/>
  <c r="J341" i="1"/>
  <c r="F342" i="1"/>
  <c r="H342" i="1"/>
  <c r="J342" i="1"/>
  <c r="F343" i="1"/>
  <c r="H343" i="1"/>
  <c r="J343" i="1"/>
  <c r="F344" i="1"/>
  <c r="H344" i="1"/>
  <c r="J344" i="1"/>
  <c r="F345" i="1"/>
  <c r="H345" i="1"/>
  <c r="J345" i="1"/>
  <c r="F346" i="1"/>
  <c r="H346" i="1"/>
  <c r="J346" i="1"/>
  <c r="F347" i="1"/>
  <c r="H347" i="1"/>
  <c r="J347" i="1"/>
  <c r="H348" i="1"/>
  <c r="J348" i="1"/>
  <c r="F349" i="1"/>
  <c r="H349" i="1"/>
  <c r="J349" i="1"/>
  <c r="F350" i="1"/>
  <c r="H350" i="1"/>
  <c r="J350" i="1"/>
  <c r="F351" i="1"/>
  <c r="H351" i="1"/>
  <c r="J351" i="1"/>
  <c r="F352" i="1"/>
  <c r="H352" i="1"/>
  <c r="J352" i="1"/>
  <c r="F353" i="1"/>
  <c r="H353" i="1"/>
  <c r="J353" i="1"/>
  <c r="H354" i="1"/>
  <c r="J354" i="1"/>
  <c r="H355" i="1"/>
  <c r="J355" i="1"/>
  <c r="F356" i="1"/>
  <c r="H356" i="1"/>
  <c r="J356" i="1"/>
  <c r="H357" i="1"/>
  <c r="J357" i="1"/>
  <c r="F358" i="1"/>
  <c r="H358" i="1"/>
  <c r="J358" i="1"/>
  <c r="F359" i="1"/>
  <c r="H359" i="1"/>
  <c r="J359" i="1"/>
  <c r="H360" i="1"/>
  <c r="J360" i="1"/>
  <c r="F361" i="1"/>
  <c r="H361" i="1"/>
  <c r="J361" i="1"/>
  <c r="F362" i="1"/>
  <c r="H362" i="1"/>
  <c r="J362" i="1"/>
  <c r="F363" i="1"/>
  <c r="H363" i="1"/>
  <c r="J363" i="1"/>
  <c r="F364" i="1"/>
  <c r="H364" i="1"/>
  <c r="J364" i="1"/>
  <c r="H365" i="1"/>
  <c r="J365" i="1"/>
  <c r="F366" i="1"/>
  <c r="H366" i="1"/>
  <c r="J366" i="1"/>
  <c r="F367" i="1"/>
  <c r="H367" i="1"/>
  <c r="J367" i="1"/>
  <c r="F368" i="1"/>
  <c r="H368" i="1"/>
  <c r="J368" i="1"/>
  <c r="F369" i="1"/>
  <c r="H369" i="1"/>
  <c r="J369" i="1"/>
  <c r="F370" i="1"/>
  <c r="H370" i="1"/>
  <c r="J370" i="1"/>
  <c r="F371" i="1"/>
  <c r="H371" i="1"/>
  <c r="J371" i="1"/>
  <c r="F372" i="1"/>
  <c r="H372" i="1"/>
  <c r="J372" i="1"/>
  <c r="F373" i="1"/>
  <c r="H373" i="1"/>
  <c r="J373" i="1"/>
  <c r="F374" i="1"/>
  <c r="H374" i="1"/>
  <c r="J374" i="1"/>
  <c r="F375" i="1"/>
  <c r="H375" i="1"/>
  <c r="J375" i="1"/>
  <c r="F376" i="1"/>
  <c r="H376" i="1"/>
  <c r="J376" i="1"/>
  <c r="F377" i="1"/>
  <c r="H377" i="1"/>
  <c r="J377" i="1"/>
  <c r="F378" i="1"/>
  <c r="H378" i="1"/>
  <c r="J378" i="1"/>
  <c r="H379" i="1"/>
  <c r="J379" i="1"/>
  <c r="F380" i="1"/>
  <c r="H380" i="1"/>
  <c r="J380" i="1"/>
  <c r="H381" i="1"/>
  <c r="J381" i="1"/>
  <c r="F382" i="1"/>
  <c r="H382" i="1"/>
  <c r="J382" i="1"/>
  <c r="H383" i="1"/>
  <c r="J383" i="1"/>
  <c r="F384" i="1"/>
  <c r="H384" i="1"/>
  <c r="J384" i="1"/>
  <c r="F385" i="1"/>
  <c r="H385" i="1"/>
  <c r="J385" i="1"/>
  <c r="F386" i="1"/>
  <c r="H386" i="1"/>
  <c r="J386" i="1"/>
  <c r="F387" i="1"/>
  <c r="H387" i="1"/>
  <c r="J387" i="1"/>
  <c r="F388" i="1"/>
  <c r="H388" i="1"/>
  <c r="J388" i="1"/>
  <c r="F389" i="1"/>
  <c r="H389" i="1"/>
  <c r="J389" i="1"/>
  <c r="H390" i="1"/>
  <c r="J390" i="1"/>
  <c r="F391" i="1"/>
  <c r="H391" i="1"/>
  <c r="J391" i="1"/>
  <c r="F392" i="1"/>
  <c r="H392" i="1"/>
  <c r="J392" i="1"/>
  <c r="F393" i="1"/>
  <c r="H393" i="1"/>
  <c r="J393" i="1"/>
  <c r="F394" i="1"/>
  <c r="H394" i="1"/>
  <c r="J394" i="1"/>
  <c r="F395" i="1"/>
  <c r="H395" i="1"/>
  <c r="J395" i="1"/>
  <c r="F396" i="1"/>
  <c r="H396" i="1"/>
  <c r="J396" i="1"/>
  <c r="F397" i="1"/>
  <c r="H397" i="1"/>
  <c r="J397" i="1"/>
  <c r="F398" i="1"/>
  <c r="H398" i="1"/>
  <c r="J398" i="1"/>
  <c r="F399" i="1"/>
  <c r="H399" i="1"/>
  <c r="J399" i="1"/>
  <c r="F400" i="1"/>
  <c r="H400" i="1"/>
  <c r="J400" i="1"/>
  <c r="F401" i="1"/>
  <c r="H401" i="1"/>
  <c r="J401" i="1"/>
  <c r="H402" i="1"/>
  <c r="J402" i="1"/>
  <c r="F403" i="1"/>
  <c r="H403" i="1"/>
  <c r="J403" i="1"/>
  <c r="F404" i="1"/>
  <c r="H404" i="1"/>
  <c r="J404" i="1"/>
  <c r="F405" i="1"/>
  <c r="H405" i="1"/>
  <c r="J405" i="1"/>
  <c r="F406" i="1"/>
  <c r="H406" i="1"/>
  <c r="J406" i="1"/>
  <c r="F407" i="1"/>
  <c r="H407" i="1"/>
  <c r="J407" i="1"/>
  <c r="H408" i="1"/>
  <c r="J408" i="1"/>
  <c r="F409" i="1"/>
  <c r="H409" i="1"/>
  <c r="J409" i="1"/>
  <c r="H410" i="1"/>
  <c r="J410" i="1"/>
  <c r="F411" i="1"/>
  <c r="H411" i="1"/>
  <c r="J411" i="1"/>
  <c r="F412" i="1"/>
  <c r="H412" i="1"/>
  <c r="J412" i="1"/>
  <c r="F413" i="1"/>
  <c r="H413" i="1"/>
  <c r="J413" i="1"/>
  <c r="F414" i="1"/>
  <c r="H414" i="1"/>
  <c r="J414" i="1"/>
  <c r="H415" i="1"/>
  <c r="J415" i="1"/>
  <c r="F416" i="1"/>
  <c r="H416" i="1"/>
  <c r="J416" i="1"/>
  <c r="F417" i="1"/>
  <c r="H417" i="1"/>
  <c r="J417" i="1"/>
  <c r="F418" i="1"/>
  <c r="H418" i="1"/>
  <c r="J418" i="1"/>
  <c r="F419" i="1"/>
  <c r="H419" i="1"/>
  <c r="J419" i="1"/>
  <c r="F420" i="1"/>
  <c r="H420" i="1"/>
  <c r="J420" i="1"/>
  <c r="F421" i="1"/>
  <c r="H421" i="1"/>
  <c r="J421" i="1"/>
  <c r="H422" i="1"/>
  <c r="J422" i="1"/>
  <c r="F423" i="1"/>
  <c r="H423" i="1"/>
  <c r="J423" i="1"/>
  <c r="F424" i="1"/>
  <c r="H424" i="1"/>
  <c r="J424" i="1"/>
  <c r="F425" i="1"/>
  <c r="H425" i="1"/>
  <c r="J425" i="1"/>
  <c r="H426" i="1"/>
  <c r="J426" i="1"/>
  <c r="F427" i="1"/>
  <c r="H427" i="1"/>
  <c r="J427" i="1"/>
  <c r="F428" i="1"/>
  <c r="H428" i="1"/>
  <c r="J428" i="1"/>
  <c r="F429" i="1"/>
  <c r="H429" i="1"/>
  <c r="J429" i="1"/>
  <c r="H430" i="1"/>
  <c r="J430" i="1"/>
  <c r="F431" i="1"/>
  <c r="H431" i="1"/>
  <c r="J431" i="1"/>
  <c r="F432" i="1"/>
  <c r="H432" i="1"/>
  <c r="J432" i="1"/>
  <c r="F433" i="1"/>
  <c r="H433" i="1"/>
  <c r="J433" i="1"/>
  <c r="F434" i="1"/>
  <c r="H434" i="1"/>
  <c r="J434" i="1"/>
  <c r="F435" i="1"/>
  <c r="H435" i="1"/>
  <c r="J435" i="1"/>
  <c r="F436" i="1"/>
  <c r="H436" i="1"/>
  <c r="J436" i="1"/>
  <c r="F437" i="1"/>
  <c r="H437" i="1"/>
  <c r="J437" i="1"/>
  <c r="F438" i="1"/>
  <c r="H438" i="1"/>
  <c r="J438" i="1"/>
  <c r="F439" i="1"/>
  <c r="H439" i="1"/>
  <c r="J439" i="1"/>
  <c r="H440" i="1"/>
  <c r="J440" i="1"/>
  <c r="F441" i="1"/>
  <c r="H441" i="1"/>
  <c r="J441" i="1"/>
  <c r="F442" i="1"/>
  <c r="H442" i="1"/>
  <c r="J442" i="1"/>
  <c r="H443" i="1"/>
  <c r="J443" i="1"/>
  <c r="F444" i="1"/>
  <c r="H444" i="1"/>
  <c r="J444" i="1"/>
  <c r="F445" i="1"/>
  <c r="H445" i="1"/>
  <c r="J445" i="1"/>
  <c r="H446" i="1"/>
  <c r="J446" i="1"/>
  <c r="H447" i="1"/>
  <c r="J447" i="1"/>
  <c r="H448" i="1"/>
  <c r="J448" i="1"/>
  <c r="H449" i="1"/>
  <c r="J449" i="1"/>
  <c r="F450" i="1"/>
  <c r="H450" i="1"/>
  <c r="J450" i="1"/>
  <c r="H451" i="1"/>
  <c r="J451" i="1"/>
  <c r="F452" i="1"/>
  <c r="H452" i="1"/>
  <c r="J452" i="1"/>
  <c r="F453" i="1"/>
  <c r="H453" i="1"/>
  <c r="J453" i="1"/>
  <c r="F454" i="1"/>
  <c r="H454" i="1"/>
  <c r="J454" i="1"/>
  <c r="F455" i="1"/>
  <c r="H455" i="1"/>
  <c r="J455" i="1"/>
  <c r="H456" i="1"/>
  <c r="J456" i="1"/>
  <c r="F457" i="1"/>
  <c r="H457" i="1"/>
  <c r="J457" i="1"/>
  <c r="F458" i="1"/>
  <c r="H458" i="1"/>
  <c r="J458" i="1"/>
  <c r="F459" i="1"/>
  <c r="H459" i="1"/>
  <c r="J459" i="1"/>
  <c r="F460" i="1"/>
  <c r="H460" i="1"/>
  <c r="J460" i="1"/>
  <c r="F461" i="1"/>
  <c r="H461" i="1"/>
  <c r="J461" i="1"/>
  <c r="F462" i="1"/>
  <c r="H462" i="1"/>
  <c r="J462" i="1"/>
  <c r="H463" i="1"/>
  <c r="J463" i="1"/>
  <c r="H464" i="1"/>
  <c r="J464" i="1"/>
  <c r="H465" i="1"/>
  <c r="J465" i="1"/>
  <c r="F466" i="1"/>
  <c r="H466" i="1"/>
  <c r="J466" i="1"/>
  <c r="H467" i="1"/>
  <c r="J467" i="1"/>
  <c r="F468" i="1"/>
  <c r="H468" i="1"/>
  <c r="J468" i="1"/>
  <c r="F469" i="1"/>
  <c r="H469" i="1"/>
  <c r="J469" i="1"/>
  <c r="H470" i="1"/>
  <c r="J470" i="1"/>
  <c r="F471" i="1"/>
  <c r="H471" i="1"/>
  <c r="J471" i="1"/>
  <c r="F472" i="1"/>
  <c r="H472" i="1"/>
  <c r="J472" i="1"/>
  <c r="H473" i="1"/>
  <c r="J473" i="1"/>
  <c r="F474" i="1"/>
  <c r="H474" i="1"/>
  <c r="J474" i="1"/>
  <c r="H475" i="1"/>
  <c r="J475" i="1"/>
  <c r="F476" i="1"/>
  <c r="H476" i="1"/>
  <c r="J476" i="1"/>
  <c r="F477" i="1"/>
  <c r="H477" i="1"/>
  <c r="J477" i="1"/>
  <c r="F478" i="1"/>
  <c r="H478" i="1"/>
  <c r="J478" i="1"/>
  <c r="H479" i="1"/>
  <c r="J479" i="1"/>
  <c r="F480" i="1"/>
  <c r="H480" i="1"/>
  <c r="J480" i="1"/>
  <c r="F481" i="1"/>
  <c r="H481" i="1"/>
  <c r="J481" i="1"/>
  <c r="F482" i="1"/>
  <c r="H482" i="1"/>
  <c r="J482" i="1"/>
  <c r="H483" i="1"/>
  <c r="J483" i="1"/>
  <c r="F484" i="1"/>
  <c r="H484" i="1"/>
  <c r="J484" i="1"/>
  <c r="F485" i="1"/>
  <c r="H485" i="1"/>
  <c r="J485" i="1"/>
  <c r="F486" i="1"/>
  <c r="H486" i="1"/>
  <c r="J486" i="1"/>
  <c r="F487" i="1"/>
  <c r="H487" i="1"/>
  <c r="J487" i="1"/>
  <c r="H488" i="1"/>
  <c r="J488" i="1"/>
  <c r="H489" i="1"/>
  <c r="J489" i="1"/>
  <c r="F490" i="1"/>
  <c r="H490" i="1"/>
  <c r="J490" i="1"/>
  <c r="F491" i="1"/>
  <c r="H491" i="1"/>
  <c r="J491" i="1"/>
  <c r="F492" i="1"/>
  <c r="H492" i="1"/>
  <c r="J492" i="1"/>
  <c r="F493" i="1"/>
  <c r="H493" i="1"/>
  <c r="J493" i="1"/>
  <c r="F494" i="1"/>
  <c r="H494" i="1"/>
  <c r="J494" i="1"/>
  <c r="F495" i="1"/>
  <c r="H495" i="1"/>
  <c r="J495" i="1"/>
  <c r="H496" i="1"/>
  <c r="J496" i="1"/>
  <c r="F497" i="1"/>
  <c r="H497" i="1"/>
  <c r="J497" i="1"/>
  <c r="F498" i="1"/>
  <c r="H498" i="1"/>
  <c r="J498" i="1"/>
  <c r="F499" i="1"/>
  <c r="H499" i="1"/>
  <c r="J499" i="1"/>
  <c r="H500" i="1"/>
  <c r="J500" i="1"/>
  <c r="H501" i="1"/>
  <c r="J501" i="1"/>
  <c r="F502" i="1"/>
  <c r="H502" i="1"/>
  <c r="J502" i="1"/>
  <c r="F503" i="1"/>
  <c r="H503" i="1"/>
  <c r="J503" i="1"/>
  <c r="F504" i="1"/>
  <c r="H504" i="1"/>
  <c r="J504" i="1"/>
  <c r="H505" i="1"/>
  <c r="J505" i="1"/>
  <c r="F506" i="1"/>
  <c r="H506" i="1"/>
  <c r="J506" i="1"/>
  <c r="F507" i="1"/>
  <c r="H507" i="1"/>
  <c r="J507" i="1"/>
  <c r="F508" i="1"/>
  <c r="H508" i="1"/>
  <c r="J508" i="1"/>
  <c r="F509" i="1"/>
  <c r="H509" i="1"/>
  <c r="J509" i="1"/>
  <c r="H510" i="1"/>
  <c r="J510" i="1"/>
  <c r="F511" i="1"/>
  <c r="H511" i="1"/>
  <c r="J511" i="1"/>
  <c r="F512" i="1"/>
  <c r="H512" i="1"/>
  <c r="J512" i="1"/>
  <c r="H513" i="1"/>
  <c r="J513" i="1"/>
  <c r="F514" i="1"/>
  <c r="H514" i="1"/>
  <c r="J514" i="1"/>
  <c r="H515" i="1"/>
  <c r="J515" i="1"/>
  <c r="H516" i="1"/>
  <c r="J516" i="1"/>
  <c r="F517" i="1"/>
  <c r="H517" i="1"/>
  <c r="J517" i="1"/>
  <c r="F518" i="1"/>
  <c r="H518" i="1"/>
  <c r="J518" i="1"/>
  <c r="F519" i="1"/>
  <c r="H519" i="1"/>
  <c r="J519" i="1"/>
  <c r="F520" i="1"/>
  <c r="H520" i="1"/>
  <c r="J520" i="1"/>
  <c r="F521" i="1"/>
  <c r="H521" i="1"/>
  <c r="J521" i="1"/>
  <c r="F522" i="1"/>
  <c r="H522" i="1"/>
  <c r="J522" i="1"/>
  <c r="H523" i="1"/>
  <c r="J523" i="1"/>
  <c r="H524" i="1"/>
  <c r="J524" i="1"/>
  <c r="F525" i="1"/>
  <c r="H525" i="1"/>
  <c r="J525" i="1"/>
  <c r="F526" i="1"/>
  <c r="H526" i="1"/>
  <c r="J526" i="1"/>
  <c r="F527" i="1"/>
  <c r="H527" i="1"/>
  <c r="J527" i="1"/>
  <c r="F528" i="1"/>
  <c r="H528" i="1"/>
  <c r="J528" i="1"/>
  <c r="F529" i="1"/>
  <c r="H529" i="1"/>
  <c r="J529" i="1"/>
  <c r="H530" i="1"/>
  <c r="J530" i="1"/>
  <c r="H531" i="1"/>
  <c r="J531" i="1"/>
  <c r="F532" i="1"/>
  <c r="H532" i="1"/>
  <c r="J532" i="1"/>
  <c r="F533" i="1"/>
  <c r="H533" i="1"/>
  <c r="J533" i="1"/>
  <c r="H534" i="1"/>
  <c r="J534" i="1"/>
  <c r="F535" i="1"/>
  <c r="H535" i="1"/>
  <c r="J535" i="1"/>
  <c r="H536" i="1"/>
  <c r="J536" i="1"/>
  <c r="H537" i="1"/>
  <c r="J537" i="1"/>
  <c r="F538" i="1"/>
  <c r="H538" i="1"/>
  <c r="J538" i="1"/>
  <c r="F539" i="1"/>
  <c r="H539" i="1"/>
  <c r="J539" i="1"/>
  <c r="F540" i="1"/>
  <c r="H540" i="1"/>
  <c r="J540" i="1"/>
  <c r="F541" i="1"/>
  <c r="H541" i="1"/>
  <c r="J541" i="1"/>
  <c r="F542" i="1"/>
  <c r="H542" i="1"/>
  <c r="J542" i="1"/>
  <c r="F543" i="1"/>
  <c r="H543" i="1"/>
  <c r="J543" i="1"/>
  <c r="H544" i="1"/>
  <c r="J544" i="1"/>
  <c r="H545" i="1"/>
  <c r="J545" i="1"/>
  <c r="H546" i="1"/>
  <c r="J546" i="1"/>
  <c r="H547" i="1"/>
  <c r="J547" i="1"/>
  <c r="F548" i="1"/>
  <c r="H548" i="1"/>
  <c r="J548" i="1"/>
  <c r="H549" i="1"/>
  <c r="J549" i="1"/>
  <c r="H550" i="1"/>
  <c r="J550" i="1"/>
  <c r="F551" i="1"/>
  <c r="H551" i="1"/>
  <c r="J551" i="1"/>
  <c r="H552" i="1"/>
  <c r="J552" i="1"/>
  <c r="F553" i="1"/>
  <c r="H553" i="1"/>
  <c r="J553" i="1"/>
  <c r="H554" i="1"/>
  <c r="J554" i="1"/>
  <c r="H555" i="1"/>
  <c r="J555" i="1"/>
  <c r="H556" i="1"/>
  <c r="J556" i="1"/>
  <c r="H557" i="1"/>
  <c r="J557" i="1"/>
  <c r="H558" i="1"/>
  <c r="J558" i="1"/>
  <c r="F559" i="1"/>
  <c r="H559" i="1"/>
  <c r="J559" i="1"/>
  <c r="H560" i="1"/>
  <c r="J560" i="1"/>
  <c r="F561" i="1"/>
  <c r="H561" i="1"/>
  <c r="J561" i="1"/>
  <c r="H562" i="1"/>
  <c r="J562" i="1"/>
  <c r="F563" i="1"/>
  <c r="H563" i="1"/>
  <c r="J563" i="1"/>
  <c r="H564" i="1"/>
  <c r="J564" i="1"/>
  <c r="H565" i="1"/>
  <c r="J565" i="1"/>
  <c r="F566" i="1"/>
  <c r="H566" i="1"/>
  <c r="J566" i="1"/>
  <c r="F567" i="1"/>
  <c r="H567" i="1"/>
  <c r="J567" i="1"/>
  <c r="H568" i="1"/>
  <c r="J568" i="1"/>
  <c r="F569" i="1"/>
  <c r="H569" i="1"/>
  <c r="J569" i="1"/>
  <c r="H570" i="1"/>
  <c r="J570" i="1"/>
  <c r="H571" i="1"/>
  <c r="J571" i="1"/>
  <c r="F572" i="1"/>
  <c r="H572" i="1"/>
  <c r="J572" i="1"/>
  <c r="H573" i="1"/>
  <c r="J573" i="1"/>
  <c r="F574" i="1"/>
  <c r="H574" i="1"/>
  <c r="J574" i="1"/>
  <c r="H575" i="1"/>
  <c r="J575" i="1"/>
  <c r="F576" i="1"/>
  <c r="H576" i="1"/>
  <c r="J576" i="1"/>
  <c r="F577" i="1"/>
  <c r="H577" i="1"/>
  <c r="J577" i="1"/>
  <c r="F578" i="1"/>
  <c r="H578" i="1"/>
  <c r="J578" i="1"/>
  <c r="F579" i="1"/>
  <c r="H579" i="1"/>
  <c r="J579" i="1"/>
  <c r="F580" i="1"/>
  <c r="H580" i="1"/>
  <c r="J580" i="1"/>
  <c r="F581" i="1"/>
  <c r="H581" i="1"/>
  <c r="J581" i="1"/>
  <c r="F582" i="1"/>
  <c r="H582" i="1"/>
  <c r="J582" i="1"/>
  <c r="F583" i="1"/>
  <c r="H583" i="1"/>
  <c r="J583" i="1"/>
  <c r="H584" i="1"/>
  <c r="J584" i="1"/>
  <c r="F585" i="1"/>
  <c r="H585" i="1"/>
  <c r="J585" i="1"/>
  <c r="H586" i="1"/>
  <c r="J586" i="1"/>
  <c r="F587" i="1"/>
  <c r="H587" i="1"/>
  <c r="J587" i="1"/>
  <c r="H588" i="1"/>
  <c r="J588" i="1"/>
  <c r="H589" i="1"/>
  <c r="J589" i="1"/>
  <c r="H590" i="1"/>
  <c r="J590" i="1"/>
  <c r="H591" i="1"/>
  <c r="J591" i="1"/>
  <c r="H592" i="1"/>
  <c r="J592" i="1"/>
  <c r="F593" i="1"/>
  <c r="H593" i="1"/>
  <c r="J593" i="1"/>
  <c r="H594" i="1"/>
  <c r="J594" i="1"/>
  <c r="F595" i="1"/>
  <c r="H595" i="1"/>
  <c r="J595" i="1"/>
  <c r="F596" i="1"/>
  <c r="H596" i="1"/>
  <c r="J596" i="1"/>
  <c r="F597" i="1"/>
  <c r="H597" i="1"/>
  <c r="J597" i="1"/>
  <c r="F598" i="1"/>
  <c r="H598" i="1"/>
  <c r="J598" i="1"/>
  <c r="H599" i="1"/>
  <c r="J599" i="1"/>
  <c r="H600" i="1"/>
  <c r="J600" i="1"/>
  <c r="F601" i="1"/>
  <c r="H601" i="1"/>
  <c r="J601" i="1"/>
  <c r="H602" i="1"/>
  <c r="J602" i="1"/>
  <c r="H603" i="1"/>
  <c r="J603" i="1"/>
  <c r="F604" i="1"/>
  <c r="H604" i="1"/>
  <c r="J604" i="1"/>
  <c r="F605" i="1"/>
  <c r="H605" i="1"/>
  <c r="J605" i="1"/>
  <c r="F606" i="1"/>
  <c r="H606" i="1"/>
  <c r="J606" i="1"/>
  <c r="F607" i="1"/>
  <c r="H607" i="1"/>
  <c r="J607" i="1"/>
  <c r="F608" i="1"/>
  <c r="H608" i="1"/>
  <c r="J608" i="1"/>
  <c r="F609" i="1"/>
  <c r="H609" i="1"/>
  <c r="J609" i="1"/>
  <c r="F610" i="1"/>
  <c r="H610" i="1"/>
  <c r="J610" i="1"/>
  <c r="H611" i="1"/>
  <c r="J611" i="1"/>
  <c r="F612" i="1"/>
  <c r="H612" i="1"/>
  <c r="J612" i="1"/>
  <c r="F613" i="1"/>
  <c r="H613" i="1"/>
  <c r="J613" i="1"/>
  <c r="F614" i="1"/>
  <c r="H614" i="1"/>
  <c r="J614" i="1"/>
  <c r="F615" i="1"/>
  <c r="H615" i="1"/>
  <c r="J615" i="1"/>
  <c r="F616" i="1"/>
  <c r="H616" i="1"/>
  <c r="J616" i="1"/>
  <c r="F617" i="1"/>
  <c r="H617" i="1"/>
  <c r="J617" i="1"/>
  <c r="H618" i="1"/>
  <c r="J618" i="1"/>
  <c r="F619" i="1"/>
  <c r="H619" i="1"/>
  <c r="J619" i="1"/>
  <c r="F620" i="1"/>
  <c r="H620" i="1"/>
  <c r="J620" i="1"/>
  <c r="F621" i="1"/>
  <c r="H621" i="1"/>
  <c r="J621" i="1"/>
  <c r="H622" i="1"/>
  <c r="J622" i="1"/>
  <c r="F623" i="1"/>
  <c r="H623" i="1"/>
  <c r="J623" i="1"/>
  <c r="H624" i="1"/>
  <c r="J624" i="1"/>
  <c r="F625" i="1"/>
  <c r="H625" i="1"/>
  <c r="J625" i="1"/>
  <c r="F626" i="1"/>
  <c r="H626" i="1"/>
  <c r="J626" i="1"/>
  <c r="F627" i="1"/>
  <c r="H627" i="1"/>
  <c r="J627" i="1"/>
  <c r="F628" i="1"/>
  <c r="H628" i="1"/>
  <c r="J628" i="1"/>
  <c r="H629" i="1"/>
  <c r="J629" i="1"/>
  <c r="F630" i="1"/>
  <c r="H630" i="1"/>
  <c r="J630" i="1"/>
  <c r="F631" i="1"/>
  <c r="H631" i="1"/>
  <c r="J631" i="1"/>
  <c r="H632" i="1"/>
  <c r="J632" i="1"/>
  <c r="H633" i="1"/>
  <c r="J633" i="1"/>
  <c r="F634" i="1"/>
  <c r="H634" i="1"/>
  <c r="J634" i="1"/>
  <c r="F635" i="1"/>
  <c r="H635" i="1"/>
  <c r="J635" i="1"/>
  <c r="F636" i="1"/>
  <c r="H636" i="1"/>
  <c r="J636" i="1"/>
  <c r="F637" i="1"/>
  <c r="H637" i="1"/>
  <c r="J637" i="1"/>
  <c r="F638" i="1"/>
  <c r="H638" i="1"/>
  <c r="J638" i="1"/>
  <c r="F639" i="1"/>
  <c r="H639" i="1"/>
  <c r="J639" i="1"/>
  <c r="F640" i="1"/>
  <c r="H640" i="1"/>
  <c r="J640" i="1"/>
  <c r="F641" i="1"/>
  <c r="H641" i="1"/>
  <c r="J641" i="1"/>
  <c r="H642" i="1"/>
  <c r="J642" i="1"/>
  <c r="H643" i="1"/>
  <c r="J643" i="1"/>
  <c r="F644" i="1"/>
  <c r="H644" i="1"/>
  <c r="J644" i="1"/>
  <c r="H645" i="1"/>
  <c r="J645" i="1"/>
  <c r="F646" i="1"/>
  <c r="H646" i="1"/>
  <c r="J646" i="1"/>
  <c r="F647" i="1"/>
  <c r="H647" i="1"/>
  <c r="J647" i="1"/>
  <c r="H648" i="1"/>
  <c r="J648" i="1"/>
  <c r="F649" i="1"/>
  <c r="H649" i="1"/>
  <c r="J649" i="1"/>
  <c r="F650" i="1"/>
  <c r="H650" i="1"/>
  <c r="J650" i="1"/>
  <c r="F651" i="1"/>
  <c r="H651" i="1"/>
  <c r="J651" i="1"/>
  <c r="F652" i="1"/>
  <c r="H652" i="1"/>
  <c r="J652" i="1"/>
  <c r="H653" i="1"/>
  <c r="J653" i="1"/>
  <c r="F654" i="1"/>
  <c r="H654" i="1"/>
  <c r="J654" i="1"/>
  <c r="F655" i="1"/>
  <c r="H655" i="1"/>
  <c r="J655" i="1"/>
  <c r="H656" i="1"/>
  <c r="J656" i="1"/>
  <c r="F657" i="1"/>
  <c r="H657" i="1"/>
  <c r="J657" i="1"/>
  <c r="H658" i="1"/>
  <c r="J658" i="1"/>
  <c r="F659" i="1"/>
  <c r="H659" i="1"/>
  <c r="J659" i="1"/>
  <c r="F660" i="1"/>
  <c r="H660" i="1"/>
  <c r="J660" i="1"/>
  <c r="F661" i="1"/>
  <c r="H661" i="1"/>
  <c r="J661" i="1"/>
  <c r="H662" i="1"/>
  <c r="J662" i="1"/>
  <c r="H663" i="1"/>
  <c r="J663" i="1"/>
  <c r="F664" i="1"/>
  <c r="H664" i="1"/>
  <c r="J664" i="1"/>
  <c r="H665" i="1"/>
  <c r="J665" i="1"/>
  <c r="F666" i="1"/>
  <c r="H666" i="1"/>
  <c r="J666" i="1"/>
  <c r="H667" i="1"/>
  <c r="J667" i="1"/>
  <c r="F668" i="1"/>
  <c r="H668" i="1"/>
  <c r="J668" i="1"/>
  <c r="F669" i="1"/>
  <c r="H669" i="1"/>
  <c r="J669" i="1"/>
  <c r="H670" i="1"/>
  <c r="J670" i="1"/>
  <c r="F671" i="1"/>
  <c r="H671" i="1"/>
  <c r="J671" i="1"/>
  <c r="F672" i="1"/>
  <c r="H672" i="1"/>
  <c r="J672" i="1"/>
  <c r="F673" i="1"/>
  <c r="H673" i="1"/>
  <c r="J673" i="1"/>
  <c r="F674" i="1"/>
  <c r="H674" i="1"/>
  <c r="J674" i="1"/>
  <c r="F675" i="1"/>
  <c r="H675" i="1"/>
  <c r="J675" i="1"/>
  <c r="H676" i="1"/>
  <c r="J676" i="1"/>
  <c r="F677" i="1"/>
  <c r="H677" i="1"/>
  <c r="J677" i="1"/>
  <c r="H678" i="1"/>
  <c r="J678" i="1"/>
  <c r="F679" i="1"/>
  <c r="H679" i="1"/>
  <c r="J679" i="1"/>
  <c r="F680" i="1"/>
  <c r="H680" i="1"/>
  <c r="J680" i="1"/>
  <c r="F681" i="1"/>
  <c r="H681" i="1"/>
  <c r="J681" i="1"/>
  <c r="F682" i="1"/>
  <c r="H682" i="1"/>
  <c r="J682" i="1"/>
  <c r="F683" i="1"/>
  <c r="H683" i="1"/>
  <c r="J683" i="1"/>
  <c r="F684" i="1"/>
  <c r="H684" i="1"/>
  <c r="J684" i="1"/>
</calcChain>
</file>

<file path=xl/sharedStrings.xml><?xml version="1.0" encoding="utf-8"?>
<sst xmlns="http://schemas.openxmlformats.org/spreadsheetml/2006/main" count="695" uniqueCount="691">
  <si>
    <t>Azuela</t>
  </si>
  <si>
    <t>Camras</t>
  </si>
  <si>
    <t>Solorio HS</t>
  </si>
  <si>
    <t>Wst Ridge</t>
  </si>
  <si>
    <t>Lorca</t>
  </si>
  <si>
    <t>CICS - Hawkins</t>
  </si>
  <si>
    <t>Urban Prep Acad - E Garfield HS</t>
  </si>
  <si>
    <t>UNO Charter - Gage Park</t>
  </si>
  <si>
    <t>Jackson M.</t>
  </si>
  <si>
    <t>Ogden HS</t>
  </si>
  <si>
    <t>TEAM HS</t>
  </si>
  <si>
    <t>Noble St Chrt HS- Muchin</t>
  </si>
  <si>
    <t>Noble St Chrt HS - Chgo Bulls College</t>
  </si>
  <si>
    <t xml:space="preserve">Rowe </t>
  </si>
  <si>
    <t>LEARN Chrt - North Lawndale</t>
  </si>
  <si>
    <t>Hope Inst Learning Acad</t>
  </si>
  <si>
    <t>Garfield Park Prep Acad</t>
  </si>
  <si>
    <t>Hughes L.</t>
  </si>
  <si>
    <t>EPIC Acad HS</t>
  </si>
  <si>
    <t>Chicago Talent Dev HS</t>
  </si>
  <si>
    <t>DePriest</t>
  </si>
  <si>
    <t>CICS - Lloyd Bond</t>
  </si>
  <si>
    <t>Chicago Arts HS</t>
  </si>
  <si>
    <t>Disney II Magnet</t>
  </si>
  <si>
    <t>LaSalle II Magnet</t>
  </si>
  <si>
    <t>Alcott HS</t>
  </si>
  <si>
    <t>Wacker</t>
  </si>
  <si>
    <t>LEARN Chrt - South Shore</t>
  </si>
  <si>
    <t>Noble St Chrt - Englewood HS</t>
  </si>
  <si>
    <t>Urban Prep Acad - So Shore HS</t>
  </si>
  <si>
    <t>Instituto Health Acad HS</t>
  </si>
  <si>
    <t>Mason HS</t>
  </si>
  <si>
    <t>Skinner North</t>
  </si>
  <si>
    <t>Prieto</t>
  </si>
  <si>
    <t>Chicago Adv Tech Acad HS</t>
  </si>
  <si>
    <t>Hernandez</t>
  </si>
  <si>
    <t>Bethune</t>
  </si>
  <si>
    <t>DuBois</t>
  </si>
  <si>
    <t>Disney Magnet</t>
  </si>
  <si>
    <t>Evers</t>
  </si>
  <si>
    <t>Clemente AA HS</t>
  </si>
  <si>
    <t>Fenger AA HS</t>
  </si>
  <si>
    <t>Phillips AA HS</t>
  </si>
  <si>
    <t>ACE Tech Chtr HS</t>
  </si>
  <si>
    <t>Chgo Math/Sci Chtr</t>
  </si>
  <si>
    <t>Spry Comm Links HS</t>
  </si>
  <si>
    <t>Namaste Charter</t>
  </si>
  <si>
    <t>Courtenay</t>
  </si>
  <si>
    <t>North River</t>
  </si>
  <si>
    <t>McKinley Park</t>
  </si>
  <si>
    <t>Durkin Park</t>
  </si>
  <si>
    <t>Black Magnet</t>
  </si>
  <si>
    <t>Goldblatt</t>
  </si>
  <si>
    <t>Claremont</t>
  </si>
  <si>
    <t>Woodson South</t>
  </si>
  <si>
    <t>KIPP Ascend Charter</t>
  </si>
  <si>
    <t>ASPIRA Chrt - Early College</t>
  </si>
  <si>
    <t>ASPIRA Chrt - Ramirez</t>
  </si>
  <si>
    <t>Sabin Magnet</t>
  </si>
  <si>
    <t>Chicago Acad HS</t>
  </si>
  <si>
    <t>Stagg</t>
  </si>
  <si>
    <t>CICS - Northtown</t>
  </si>
  <si>
    <t>Williams Middle</t>
  </si>
  <si>
    <t>Chicago Virtual Chtr</t>
  </si>
  <si>
    <t>Raby HS</t>
  </si>
  <si>
    <t>Infinity HS</t>
  </si>
  <si>
    <t>Chicago Voc AA HS</t>
  </si>
  <si>
    <t>Crane AA HS</t>
  </si>
  <si>
    <t>Senn AA HS</t>
  </si>
  <si>
    <t>Multicultural Arts HS</t>
  </si>
  <si>
    <t>Orozco</t>
  </si>
  <si>
    <t>Sch Of Social Justice HS</t>
  </si>
  <si>
    <t>Tilden AA HS</t>
  </si>
  <si>
    <t>Robeson AA HS</t>
  </si>
  <si>
    <t>Logandale Middle</t>
  </si>
  <si>
    <t>Global Visions HS</t>
  </si>
  <si>
    <t>New Millenium HS</t>
  </si>
  <si>
    <t>Marshall Middle</t>
  </si>
  <si>
    <t>Roque De Duprey</t>
  </si>
  <si>
    <t>Evergreen Middle</t>
  </si>
  <si>
    <t>Brighton Park</t>
  </si>
  <si>
    <t>Earhart</t>
  </si>
  <si>
    <t>White</t>
  </si>
  <si>
    <t xml:space="preserve">De Diego </t>
  </si>
  <si>
    <t>McDowell</t>
  </si>
  <si>
    <t>Entrepreneurshp HS</t>
  </si>
  <si>
    <t>Sch Of The Arts HS</t>
  </si>
  <si>
    <t>Chicago Discovery HS</t>
  </si>
  <si>
    <t>Rudolph Lrng Ctr</t>
  </si>
  <si>
    <t>BEST HS</t>
  </si>
  <si>
    <t>Leland</t>
  </si>
  <si>
    <t>Phoenix Mil Acad HS</t>
  </si>
  <si>
    <t>Bronzeville Mil HS</t>
  </si>
  <si>
    <t>Westcott</t>
  </si>
  <si>
    <t>Hinton</t>
  </si>
  <si>
    <t>Lenart</t>
  </si>
  <si>
    <t>Sch Of Leadership HS</t>
  </si>
  <si>
    <t>Sch Of Technology HS</t>
  </si>
  <si>
    <t>Higgins</t>
  </si>
  <si>
    <t>Williams Prep Med HS</t>
  </si>
  <si>
    <t>Melody</t>
  </si>
  <si>
    <t>Lee</t>
  </si>
  <si>
    <t>Tarkington</t>
  </si>
  <si>
    <t>Mays</t>
  </si>
  <si>
    <t>Rickover Naval HS</t>
  </si>
  <si>
    <t>CICS- Basil</t>
  </si>
  <si>
    <t>CICS - W. Belden</t>
  </si>
  <si>
    <t>Lindblom MSHS</t>
  </si>
  <si>
    <t>Ashburn</t>
  </si>
  <si>
    <t>Woods</t>
  </si>
  <si>
    <t>New Field</t>
  </si>
  <si>
    <t>Guggenheim</t>
  </si>
  <si>
    <t>McNair</t>
  </si>
  <si>
    <t>Urban Prep Chtr HS</t>
  </si>
  <si>
    <t>Austin Bus &amp; Entrp HS</t>
  </si>
  <si>
    <t>Powell</t>
  </si>
  <si>
    <t>Davis M. Magnet</t>
  </si>
  <si>
    <t>DeVry Advantage HS</t>
  </si>
  <si>
    <t>Buckingham</t>
  </si>
  <si>
    <t>Tanner</t>
  </si>
  <si>
    <t>Overton</t>
  </si>
  <si>
    <t>Mollison</t>
  </si>
  <si>
    <t>Johnson</t>
  </si>
  <si>
    <t>Paderewski</t>
  </si>
  <si>
    <t>Jensen Magnet</t>
  </si>
  <si>
    <t>McCutcheon</t>
  </si>
  <si>
    <t>Ashe</t>
  </si>
  <si>
    <t>Dumas</t>
  </si>
  <si>
    <t>Banneker</t>
  </si>
  <si>
    <t>Reed</t>
  </si>
  <si>
    <t>Dulles</t>
  </si>
  <si>
    <t>Passages Chrt</t>
  </si>
  <si>
    <t>Price</t>
  </si>
  <si>
    <t>Morton</t>
  </si>
  <si>
    <t>Robinson</t>
  </si>
  <si>
    <t>LEARN Chrt - EXCEL</t>
  </si>
  <si>
    <t>LEARN Chrt -  Butler</t>
  </si>
  <si>
    <t>Dvorak</t>
  </si>
  <si>
    <t>Lathrop</t>
  </si>
  <si>
    <t>Dett</t>
  </si>
  <si>
    <t>Cather</t>
  </si>
  <si>
    <t>Salazar Bilingual</t>
  </si>
  <si>
    <t>Thomas</t>
  </si>
  <si>
    <t>Providence-Englewood Chrt</t>
  </si>
  <si>
    <t>Talman</t>
  </si>
  <si>
    <t>Chicago Acad</t>
  </si>
  <si>
    <t>Beasley Magnet</t>
  </si>
  <si>
    <t>Frazier Prep Acad</t>
  </si>
  <si>
    <t>Douglass HS</t>
  </si>
  <si>
    <t>Clark Magnet HS</t>
  </si>
  <si>
    <t>Calhoun North</t>
  </si>
  <si>
    <t>Brennemann</t>
  </si>
  <si>
    <t>Marconi</t>
  </si>
  <si>
    <t>CICS - Avalon/So Shore</t>
  </si>
  <si>
    <t>Henson</t>
  </si>
  <si>
    <t>Daley</t>
  </si>
  <si>
    <t>Bond</t>
  </si>
  <si>
    <t>Beethoven</t>
  </si>
  <si>
    <t>Young</t>
  </si>
  <si>
    <t>Yates</t>
  </si>
  <si>
    <t>Yale</t>
  </si>
  <si>
    <t>Williams</t>
  </si>
  <si>
    <t>Natl Teachers Acad</t>
  </si>
  <si>
    <t>Wildwood Magnet</t>
  </si>
  <si>
    <t>Pritzker</t>
  </si>
  <si>
    <t>Whittier</t>
  </si>
  <si>
    <t>Whitney</t>
  </si>
  <si>
    <t>Sandoval</t>
  </si>
  <si>
    <t>Whistler</t>
  </si>
  <si>
    <t>West Pullman</t>
  </si>
  <si>
    <t>Wentworth</t>
  </si>
  <si>
    <t>Webster</t>
  </si>
  <si>
    <t>Waters</t>
  </si>
  <si>
    <t>Washington G.</t>
  </si>
  <si>
    <t>Warren</t>
  </si>
  <si>
    <t>Suder Montessori</t>
  </si>
  <si>
    <t>Ward J.</t>
  </si>
  <si>
    <t>Walsh</t>
  </si>
  <si>
    <t>Madero Middle</t>
  </si>
  <si>
    <t>Wadsworth</t>
  </si>
  <si>
    <t>Albany Park Middle</t>
  </si>
  <si>
    <t>Von Humboldt</t>
  </si>
  <si>
    <t>Volta</t>
  </si>
  <si>
    <t>Lavizzo</t>
  </si>
  <si>
    <t>Vanderpoel Magnet</t>
  </si>
  <si>
    <t>Twain</t>
  </si>
  <si>
    <t>Trumbull</t>
  </si>
  <si>
    <t>Tonti</t>
  </si>
  <si>
    <t>Tilton</t>
  </si>
  <si>
    <t>Thorp O. A. Magnet</t>
  </si>
  <si>
    <t>Thorp J. N.</t>
  </si>
  <si>
    <t>Colemon J.</t>
  </si>
  <si>
    <t>Taylor</t>
  </si>
  <si>
    <t>Talcott</t>
  </si>
  <si>
    <t>Swift</t>
  </si>
  <si>
    <t>Sutherland</t>
  </si>
  <si>
    <t>Sumner</t>
  </si>
  <si>
    <t>Sullivan</t>
  </si>
  <si>
    <t>Stowe</t>
  </si>
  <si>
    <t>Stone Magnet</t>
  </si>
  <si>
    <t>Stockton</t>
  </si>
  <si>
    <t>Dunne</t>
  </si>
  <si>
    <t>Stewart</t>
  </si>
  <si>
    <t>Stevenson</t>
  </si>
  <si>
    <t>Spry</t>
  </si>
  <si>
    <t>Spencer</t>
  </si>
  <si>
    <t>Solomon</t>
  </si>
  <si>
    <t>Smyth J.</t>
  </si>
  <si>
    <t>Smyser</t>
  </si>
  <si>
    <t>Schmid</t>
  </si>
  <si>
    <t>Skinner Classical</t>
  </si>
  <si>
    <t>Shoop</t>
  </si>
  <si>
    <t>Shoesmith</t>
  </si>
  <si>
    <t>Shields</t>
  </si>
  <si>
    <t>Sherwood</t>
  </si>
  <si>
    <t>Sherman</t>
  </si>
  <si>
    <t>Mireles</t>
  </si>
  <si>
    <t>Legacy Charter</t>
  </si>
  <si>
    <t>Columbia Explorers</t>
  </si>
  <si>
    <t xml:space="preserve">Frazier International </t>
  </si>
  <si>
    <t>Galapagos Charter</t>
  </si>
  <si>
    <t>Sexton</t>
  </si>
  <si>
    <t>Seward</t>
  </si>
  <si>
    <t>UNO Chrt - Paz Interm</t>
  </si>
  <si>
    <t>Schubert</t>
  </si>
  <si>
    <t>Schneider</t>
  </si>
  <si>
    <t>Erie Charter</t>
  </si>
  <si>
    <t>Stock</t>
  </si>
  <si>
    <t>Bontemps</t>
  </si>
  <si>
    <t>Songhai</t>
  </si>
  <si>
    <t>Scammon</t>
  </si>
  <si>
    <t xml:space="preserve">Sayre </t>
  </si>
  <si>
    <t>Sawyer</t>
  </si>
  <si>
    <t>Armstrong L.</t>
  </si>
  <si>
    <t>Sauganash</t>
  </si>
  <si>
    <t>Ryerson</t>
  </si>
  <si>
    <t>Ryder</t>
  </si>
  <si>
    <t>Ruggles</t>
  </si>
  <si>
    <t>Ross</t>
  </si>
  <si>
    <t>Chavez</t>
  </si>
  <si>
    <t>Rogers</t>
  </si>
  <si>
    <t>Revere</t>
  </si>
  <si>
    <t>Reinberg</t>
  </si>
  <si>
    <t>Reilly</t>
  </si>
  <si>
    <t>Reavis</t>
  </si>
  <si>
    <t>Ray</t>
  </si>
  <si>
    <t>Ravenswood</t>
  </si>
  <si>
    <t>Pullman</t>
  </si>
  <si>
    <t xml:space="preserve">Pulaski </t>
  </si>
  <si>
    <t>Prussing</t>
  </si>
  <si>
    <t>Prescott</t>
  </si>
  <si>
    <t>Portage Park</t>
  </si>
  <si>
    <t>Pope</t>
  </si>
  <si>
    <t>Ward L.</t>
  </si>
  <si>
    <t>Poe Classical</t>
  </si>
  <si>
    <t>Plamondon</t>
  </si>
  <si>
    <t>Pirie</t>
  </si>
  <si>
    <t>Pickard</t>
  </si>
  <si>
    <t>Garvey M.</t>
  </si>
  <si>
    <t>Peterson</t>
  </si>
  <si>
    <t>Pershing E. Magnet</t>
  </si>
  <si>
    <t>Ruiz</t>
  </si>
  <si>
    <t>Washington H.</t>
  </si>
  <si>
    <t>Penn</t>
  </si>
  <si>
    <t>Peirce</t>
  </si>
  <si>
    <t>Irving</t>
  </si>
  <si>
    <t>Peck</t>
  </si>
  <si>
    <t>Peabody</t>
  </si>
  <si>
    <t>Pasteur</t>
  </si>
  <si>
    <t>Parkside</t>
  </si>
  <si>
    <t>Park Manor</t>
  </si>
  <si>
    <t>Parkman</t>
  </si>
  <si>
    <t>Parker</t>
  </si>
  <si>
    <t>Palmer</t>
  </si>
  <si>
    <t>Wells Prep</t>
  </si>
  <si>
    <t>Owen Magnet</t>
  </si>
  <si>
    <t>O'Toole</t>
  </si>
  <si>
    <t>Otis</t>
  </si>
  <si>
    <t>Piccolo</t>
  </si>
  <si>
    <t>Oriole Park</t>
  </si>
  <si>
    <t>Onahan</t>
  </si>
  <si>
    <t>O'Keeffe</t>
  </si>
  <si>
    <t>Oglesby</t>
  </si>
  <si>
    <t>Ogden</t>
  </si>
  <si>
    <t xml:space="preserve">West Park </t>
  </si>
  <si>
    <t>Shabazz Chrt - Sizmore</t>
  </si>
  <si>
    <t>Norwood Park</t>
  </si>
  <si>
    <t>Nobel</t>
  </si>
  <si>
    <t>Nixon</t>
  </si>
  <si>
    <t>Nightingale</t>
  </si>
  <si>
    <t>Newberry Magnet</t>
  </si>
  <si>
    <t>Nettelhorst</t>
  </si>
  <si>
    <t>Neil</t>
  </si>
  <si>
    <t>Nash</t>
  </si>
  <si>
    <t>Brown R.</t>
  </si>
  <si>
    <t>Murray Magnet</t>
  </si>
  <si>
    <t>Murphy</t>
  </si>
  <si>
    <t>Mozart</t>
  </si>
  <si>
    <t>Blair</t>
  </si>
  <si>
    <t>Mt Vernon</t>
  </si>
  <si>
    <t>Nr North SPED Ctr</t>
  </si>
  <si>
    <t>Keller</t>
  </si>
  <si>
    <t>Beard</t>
  </si>
  <si>
    <t>Mt Greenwood</t>
  </si>
  <si>
    <t>Sheridan Magnet</t>
  </si>
  <si>
    <t>CICS - Loomis</t>
  </si>
  <si>
    <t>CICS - Irving Park</t>
  </si>
  <si>
    <t>CICS - Ellison</t>
  </si>
  <si>
    <t>CICS - Bucktown</t>
  </si>
  <si>
    <t>Inter-American Magnet</t>
  </si>
  <si>
    <t>Morrill</t>
  </si>
  <si>
    <t>Moos</t>
  </si>
  <si>
    <t>Montefiore</t>
  </si>
  <si>
    <t>Monroe</t>
  </si>
  <si>
    <t>Mitchell</t>
  </si>
  <si>
    <t>Morgan</t>
  </si>
  <si>
    <t>McPherson</t>
  </si>
  <si>
    <t>Hanson Park</t>
  </si>
  <si>
    <t>McKay</t>
  </si>
  <si>
    <t>McDade Classical</t>
  </si>
  <si>
    <t>Till</t>
  </si>
  <si>
    <t>Locke A. Charter</t>
  </si>
  <si>
    <t>McCormick</t>
  </si>
  <si>
    <t>McClellan</t>
  </si>
  <si>
    <t>Mayo</t>
  </si>
  <si>
    <t>Jackson A. Magnet</t>
  </si>
  <si>
    <t>Mayer Magnet</t>
  </si>
  <si>
    <t xml:space="preserve">May </t>
  </si>
  <si>
    <t>Fairfield</t>
  </si>
  <si>
    <t>Mason</t>
  </si>
  <si>
    <t>Faraday</t>
  </si>
  <si>
    <t>Marsh</t>
  </si>
  <si>
    <t>Marquette</t>
  </si>
  <si>
    <t>Mann</t>
  </si>
  <si>
    <t>Northwest Middle</t>
  </si>
  <si>
    <t>Manierre</t>
  </si>
  <si>
    <t>Madison</t>
  </si>
  <si>
    <t>Lyon</t>
  </si>
  <si>
    <t>Lawrence</t>
  </si>
  <si>
    <t>Lowell</t>
  </si>
  <si>
    <t>Lovett</t>
  </si>
  <si>
    <t>Shabazz Charter</t>
  </si>
  <si>
    <t>Locke J.</t>
  </si>
  <si>
    <t>Lloyd</t>
  </si>
  <si>
    <t>Linne</t>
  </si>
  <si>
    <t>Lincoln</t>
  </si>
  <si>
    <t>Libby</t>
  </si>
  <si>
    <t>World Language HS</t>
  </si>
  <si>
    <t>Lewis</t>
  </si>
  <si>
    <t>Lawndale</t>
  </si>
  <si>
    <t>LaSalle Magnet</t>
  </si>
  <si>
    <t>Green W.</t>
  </si>
  <si>
    <t>Lafayette</t>
  </si>
  <si>
    <t>Kozminski</t>
  </si>
  <si>
    <t>Lozano Bilingual</t>
  </si>
  <si>
    <t>Catalyst Circle Rock</t>
  </si>
  <si>
    <t>Catalyst Chrt - Howland</t>
  </si>
  <si>
    <t>Kohn</t>
  </si>
  <si>
    <t>Kipling</t>
  </si>
  <si>
    <t>Kinzie</t>
  </si>
  <si>
    <t>Cardenas</t>
  </si>
  <si>
    <t>King EL</t>
  </si>
  <si>
    <t>Kilmer</t>
  </si>
  <si>
    <t>Casals</t>
  </si>
  <si>
    <t>Key</t>
  </si>
  <si>
    <t>Kershaw Magnet</t>
  </si>
  <si>
    <t>Canter Middle</t>
  </si>
  <si>
    <t>Saucedo Magnet</t>
  </si>
  <si>
    <t>Kellogg</t>
  </si>
  <si>
    <t>Jungman</t>
  </si>
  <si>
    <t>CICS- Prairie</t>
  </si>
  <si>
    <t>Pilsen</t>
  </si>
  <si>
    <t>Jenner</t>
  </si>
  <si>
    <t>Jamieson</t>
  </si>
  <si>
    <t>Jahn</t>
  </si>
  <si>
    <t>Galileo Magnet</t>
  </si>
  <si>
    <t>Polaris Charter Acad</t>
  </si>
  <si>
    <t>Shabazz Chrt - DuSable</t>
  </si>
  <si>
    <t>Hurley</t>
  </si>
  <si>
    <t>Hughes C.</t>
  </si>
  <si>
    <t>Cullen</t>
  </si>
  <si>
    <t>Cuffe</t>
  </si>
  <si>
    <t>Hoyne</t>
  </si>
  <si>
    <t>Howe</t>
  </si>
  <si>
    <t>Holmes</t>
  </si>
  <si>
    <t>Holden</t>
  </si>
  <si>
    <t>Hitch</t>
  </si>
  <si>
    <t>Hibbard</t>
  </si>
  <si>
    <t>Bronzeville LH Chrt</t>
  </si>
  <si>
    <t>Lara</t>
  </si>
  <si>
    <t>Herzl</t>
  </si>
  <si>
    <t>South Loop</t>
  </si>
  <si>
    <t>Herbert</t>
  </si>
  <si>
    <t>Henry</t>
  </si>
  <si>
    <t>Hendricks</t>
  </si>
  <si>
    <t>Henderson</t>
  </si>
  <si>
    <t>Hefferan</t>
  </si>
  <si>
    <t>Hedges</t>
  </si>
  <si>
    <t>Hearst</t>
  </si>
  <si>
    <t>Healy</t>
  </si>
  <si>
    <t>Smith W.</t>
  </si>
  <si>
    <t>Woodlawn</t>
  </si>
  <si>
    <t>Hayt</t>
  </si>
  <si>
    <t xml:space="preserve">Hay </t>
  </si>
  <si>
    <t>Hawthorne Magnet</t>
  </si>
  <si>
    <t>Zapata</t>
  </si>
  <si>
    <t>Haugan</t>
  </si>
  <si>
    <t>Harvard</t>
  </si>
  <si>
    <t>Harte</t>
  </si>
  <si>
    <t>McAuliffe</t>
  </si>
  <si>
    <t>Finkl</t>
  </si>
  <si>
    <t>Hammond</t>
  </si>
  <si>
    <t>Hamline</t>
  </si>
  <si>
    <t>Hamilton</t>
  </si>
  <si>
    <t>Ninos Heroes</t>
  </si>
  <si>
    <t>Hale</t>
  </si>
  <si>
    <t>Haines</t>
  </si>
  <si>
    <t>Gunsaulus Magnet</t>
  </si>
  <si>
    <t>Grimes</t>
  </si>
  <si>
    <t>Gresham</t>
  </si>
  <si>
    <t>Gregory</t>
  </si>
  <si>
    <t>Greene N.</t>
  </si>
  <si>
    <t xml:space="preserve">Ariel </t>
  </si>
  <si>
    <t>Ortiz De Dominguez</t>
  </si>
  <si>
    <t>Gray</t>
  </si>
  <si>
    <t>Graham A.</t>
  </si>
  <si>
    <t>Goudy</t>
  </si>
  <si>
    <t>Grissom</t>
  </si>
  <si>
    <t>Gompers</t>
  </si>
  <si>
    <t>Goethe</t>
  </si>
  <si>
    <t>Randolph Magnet</t>
  </si>
  <si>
    <t>Gillespie</t>
  </si>
  <si>
    <t>Gary</t>
  </si>
  <si>
    <t>Garvy J.</t>
  </si>
  <si>
    <t>ASPIRA Chrt - Haugan</t>
  </si>
  <si>
    <t>Gallistel Magnet</t>
  </si>
  <si>
    <t>Gale</t>
  </si>
  <si>
    <t>Owens</t>
  </si>
  <si>
    <t>Funston</t>
  </si>
  <si>
    <t>Fulton</t>
  </si>
  <si>
    <t>Fuller</t>
  </si>
  <si>
    <t>Foster Park</t>
  </si>
  <si>
    <t>Franklin Magnet</t>
  </si>
  <si>
    <t>Kellman</t>
  </si>
  <si>
    <t>Fort Dearborn</t>
  </si>
  <si>
    <t>Belmont-Cragin</t>
  </si>
  <si>
    <t>Telpochcalli</t>
  </si>
  <si>
    <t>Kanoon Magnet</t>
  </si>
  <si>
    <t>Fiske</t>
  </si>
  <si>
    <t>Field</t>
  </si>
  <si>
    <t>UNO Charter - Marquez</t>
  </si>
  <si>
    <t>UNO Chrt - PFC Torres</t>
  </si>
  <si>
    <t>UNO Chrt - SPC Zizumbo</t>
  </si>
  <si>
    <t>UNO Charter - Major Garcia</t>
  </si>
  <si>
    <t>UNO Chrt - Fuentes</t>
  </si>
  <si>
    <t>UNO Chrt - Las Casas</t>
  </si>
  <si>
    <t>UNO Chrt - Tamayo</t>
  </si>
  <si>
    <t>Fernwood</t>
  </si>
  <si>
    <t>Fermi</t>
  </si>
  <si>
    <t>Goodlow Magnet</t>
  </si>
  <si>
    <t>Farnsworth</t>
  </si>
  <si>
    <t>Falconer</t>
  </si>
  <si>
    <t>Everett</t>
  </si>
  <si>
    <t>Esmond</t>
  </si>
  <si>
    <t>Ericson Magnet</t>
  </si>
  <si>
    <t>Emmet</t>
  </si>
  <si>
    <t>Ellington</t>
  </si>
  <si>
    <t>Edwards</t>
  </si>
  <si>
    <t>Metcalfe</t>
  </si>
  <si>
    <t>CICS- Wrightwood</t>
  </si>
  <si>
    <t>Edgebrook</t>
  </si>
  <si>
    <t>Curtis</t>
  </si>
  <si>
    <t>Ebinger</t>
  </si>
  <si>
    <t>Eberhart</t>
  </si>
  <si>
    <t>Earle</t>
  </si>
  <si>
    <t>Drummond Magnet</t>
  </si>
  <si>
    <t>Turner-Drew Magnet</t>
  </si>
  <si>
    <t>Drake</t>
  </si>
  <si>
    <t>Dore</t>
  </si>
  <si>
    <t>Doolittle</t>
  </si>
  <si>
    <t>U of C Chrt - Woodson</t>
  </si>
  <si>
    <t>U Of C Chrt - Woodlawn</t>
  </si>
  <si>
    <t>U Of C Chrt - North Kenwood</t>
  </si>
  <si>
    <t>Dodge</t>
  </si>
  <si>
    <t>Dixon</t>
  </si>
  <si>
    <t>Dewey</t>
  </si>
  <si>
    <t>Dever</t>
  </si>
  <si>
    <t>Deneen</t>
  </si>
  <si>
    <t>Delano</t>
  </si>
  <si>
    <t>Decatur Classical</t>
  </si>
  <si>
    <t>Dawes</t>
  </si>
  <si>
    <t>Davis N.</t>
  </si>
  <si>
    <t>Darwin</t>
  </si>
  <si>
    <t>Dirksen</t>
  </si>
  <si>
    <t>Crown</t>
  </si>
  <si>
    <t>Perez</t>
  </si>
  <si>
    <t>Vick EC Ctr</t>
  </si>
  <si>
    <t>Corkery</t>
  </si>
  <si>
    <t>Copernicus</t>
  </si>
  <si>
    <t>Cooper</t>
  </si>
  <si>
    <t>Coonley</t>
  </si>
  <si>
    <t>Jordan</t>
  </si>
  <si>
    <t>Cook</t>
  </si>
  <si>
    <t>Columbus</t>
  </si>
  <si>
    <t>Coles</t>
  </si>
  <si>
    <t>Clissold</t>
  </si>
  <si>
    <t>Clinton</t>
  </si>
  <si>
    <t>Cleveland</t>
  </si>
  <si>
    <t>Clay</t>
  </si>
  <si>
    <t>Christopher</t>
  </si>
  <si>
    <t>Chopin</t>
  </si>
  <si>
    <t>Chase</t>
  </si>
  <si>
    <t>Chappell</t>
  </si>
  <si>
    <t>Chalmers</t>
  </si>
  <si>
    <t>Greeley</t>
  </si>
  <si>
    <t>Cassell</t>
  </si>
  <si>
    <t>Aldridge</t>
  </si>
  <si>
    <t>Carver Elementary</t>
  </si>
  <si>
    <t>Pershing W. Magnet</t>
  </si>
  <si>
    <t>Carter</t>
  </si>
  <si>
    <t>Carson</t>
  </si>
  <si>
    <t>Carroll</t>
  </si>
  <si>
    <t>Carpenter</t>
  </si>
  <si>
    <t>Carnegie</t>
  </si>
  <si>
    <t>Canty</t>
  </si>
  <si>
    <t>Cameron</t>
  </si>
  <si>
    <t>U Of C Chrt - Donoghue</t>
  </si>
  <si>
    <t>Little Village</t>
  </si>
  <si>
    <t>Caldwell</t>
  </si>
  <si>
    <t>Byrne</t>
  </si>
  <si>
    <t>Brunson</t>
  </si>
  <si>
    <t>Burroughs</t>
  </si>
  <si>
    <t>Burr</t>
  </si>
  <si>
    <t>Burnside Magnet</t>
  </si>
  <si>
    <t>Castellanos</t>
  </si>
  <si>
    <t>Yng Women Ldrshp Chrt</t>
  </si>
  <si>
    <t>Burnham</t>
  </si>
  <si>
    <t>Burley</t>
  </si>
  <si>
    <t>Burke</t>
  </si>
  <si>
    <t>Burbank</t>
  </si>
  <si>
    <t>Budlong</t>
  </si>
  <si>
    <t>Bouchet</t>
  </si>
  <si>
    <t>CICS - Longwood</t>
  </si>
  <si>
    <t>Brownell</t>
  </si>
  <si>
    <t>Brown W.</t>
  </si>
  <si>
    <t>Bright</t>
  </si>
  <si>
    <t>Bridge</t>
  </si>
  <si>
    <t>Brentano</t>
  </si>
  <si>
    <t>Haley</t>
  </si>
  <si>
    <t>Hampton</t>
  </si>
  <si>
    <t>Bradwell</t>
  </si>
  <si>
    <t>Joplin</t>
  </si>
  <si>
    <t>Boone</t>
  </si>
  <si>
    <t>Blaine</t>
  </si>
  <si>
    <t>CICS- Washington</t>
  </si>
  <si>
    <t>Bennett</t>
  </si>
  <si>
    <t>Bell</t>
  </si>
  <si>
    <t>Belding</t>
  </si>
  <si>
    <t>Beidler</t>
  </si>
  <si>
    <t>Beaubien</t>
  </si>
  <si>
    <t>Clark G. R.</t>
  </si>
  <si>
    <t>Edison</t>
  </si>
  <si>
    <t>Uplift Community HS</t>
  </si>
  <si>
    <t>Nicholson</t>
  </si>
  <si>
    <t>Bateman</t>
  </si>
  <si>
    <t>Bass</t>
  </si>
  <si>
    <t>Barton</t>
  </si>
  <si>
    <t>Barry</t>
  </si>
  <si>
    <t>Barnard</t>
  </si>
  <si>
    <t>Avondale</t>
  </si>
  <si>
    <t>Avalon Park</t>
  </si>
  <si>
    <t>Jefferson N.</t>
  </si>
  <si>
    <t>Audubon</t>
  </si>
  <si>
    <t>Attucks</t>
  </si>
  <si>
    <t>Ames Middle</t>
  </si>
  <si>
    <t>Edison Park</t>
  </si>
  <si>
    <t>Armstrong G.</t>
  </si>
  <si>
    <t>Armour</t>
  </si>
  <si>
    <t>Andersen</t>
  </si>
  <si>
    <t>Nkrumah Academy</t>
  </si>
  <si>
    <t>Altgeld</t>
  </si>
  <si>
    <t>Plato Learning Acad</t>
  </si>
  <si>
    <t>Alcott</t>
  </si>
  <si>
    <t>Amandla Elementay Chrtr</t>
  </si>
  <si>
    <t>Agassiz</t>
  </si>
  <si>
    <t>Globel Citizenship</t>
  </si>
  <si>
    <t>Addams</t>
  </si>
  <si>
    <t>South Shore</t>
  </si>
  <si>
    <t>Perspectives Chrt - ITT Math/Science</t>
  </si>
  <si>
    <t>Perspectives Chrt - Claumet MS</t>
  </si>
  <si>
    <t>Perspectives Chrt - Cal Tech HS</t>
  </si>
  <si>
    <t>Perspectives Chrt - Calumet HS</t>
  </si>
  <si>
    <t>Perspectives Chrt  - Joslin</t>
  </si>
  <si>
    <t>Graham R. Trng CTR</t>
  </si>
  <si>
    <t>Hope CPHS</t>
  </si>
  <si>
    <t>Nobel St ChrtHS - UIC College Prep</t>
  </si>
  <si>
    <t>Nobel St Chrt HS - Comer</t>
  </si>
  <si>
    <t>Noble St Chrt HS - Golder</t>
  </si>
  <si>
    <t>Noble St Chrt HS - Clark</t>
  </si>
  <si>
    <t>Noble St Chrt HS - Rauner</t>
  </si>
  <si>
    <t>Noble St Chrt HS - Prtizker</t>
  </si>
  <si>
    <t>Noble St Chrt Hs -College Prep</t>
  </si>
  <si>
    <t>Vaughn Occp HS</t>
  </si>
  <si>
    <t>Juarez HS</t>
  </si>
  <si>
    <t>Julian HS</t>
  </si>
  <si>
    <t>Corliss HS</t>
  </si>
  <si>
    <t>Carver Mil Acad HS</t>
  </si>
  <si>
    <t>Clemente HS</t>
  </si>
  <si>
    <t>Orr Academy HS</t>
  </si>
  <si>
    <t>Curie HS</t>
  </si>
  <si>
    <t>Young Magnet HS</t>
  </si>
  <si>
    <t>Chicago Mil Acad HS</t>
  </si>
  <si>
    <t>Chicago Agr Sci HS</t>
  </si>
  <si>
    <t>IDOC/Healy South HS</t>
  </si>
  <si>
    <t>King CPHS</t>
  </si>
  <si>
    <t>Simpson HS</t>
  </si>
  <si>
    <t>Northside CPHS</t>
  </si>
  <si>
    <t>York Alt HS</t>
  </si>
  <si>
    <t>Kenwood HS</t>
  </si>
  <si>
    <t>Southside Occp HS</t>
  </si>
  <si>
    <t>Northside Lrn Ctr HS</t>
  </si>
  <si>
    <t>Hubbard HS</t>
  </si>
  <si>
    <t>Wells HS</t>
  </si>
  <si>
    <t>Washington G. HS</t>
  </si>
  <si>
    <t>Lincoln Park HS</t>
  </si>
  <si>
    <t>Von Steuben HS</t>
  </si>
  <si>
    <t>Dyett HS</t>
  </si>
  <si>
    <t>Tilden HS</t>
  </si>
  <si>
    <t>Taft HS</t>
  </si>
  <si>
    <t>Sullivan HS</t>
  </si>
  <si>
    <t>Steinmetz HS</t>
  </si>
  <si>
    <t>Senn HS</t>
  </si>
  <si>
    <t>Schurz HS</t>
  </si>
  <si>
    <t>Roosevelt HS</t>
  </si>
  <si>
    <t>Phillips HS</t>
  </si>
  <si>
    <t>Brooks CPHS</t>
  </si>
  <si>
    <t>Morgan Park HS</t>
  </si>
  <si>
    <t>Mather HS</t>
  </si>
  <si>
    <t>Marshall HS</t>
  </si>
  <si>
    <t>Manley HS</t>
  </si>
  <si>
    <t>Lane Tech HS</t>
  </si>
  <si>
    <t>Lake View HS</t>
  </si>
  <si>
    <t>Kennedy HS</t>
  </si>
  <si>
    <t>Kelvyn Park HS</t>
  </si>
  <si>
    <t>Kelly HS</t>
  </si>
  <si>
    <t>Hyde Park HS</t>
  </si>
  <si>
    <t>Hirsch HS</t>
  </si>
  <si>
    <t>Harper HS</t>
  </si>
  <si>
    <t>Harlan HS</t>
  </si>
  <si>
    <t>Gage Park HS</t>
  </si>
  <si>
    <t>Foreman HS</t>
  </si>
  <si>
    <t>Robeson HS</t>
  </si>
  <si>
    <t>Fenger  HS</t>
  </si>
  <si>
    <t>Farragut HS</t>
  </si>
  <si>
    <t>Crane Tech HS</t>
  </si>
  <si>
    <t>Bogan Tech HS</t>
  </si>
  <si>
    <t>Community Service West HS</t>
  </si>
  <si>
    <t>Amundsen HS</t>
  </si>
  <si>
    <t>Hancock HS</t>
  </si>
  <si>
    <t>Ford Power House Chrt HS</t>
  </si>
  <si>
    <t>Westinghouse HS</t>
  </si>
  <si>
    <t>Simeon HS</t>
  </si>
  <si>
    <t>VOISE HS</t>
  </si>
  <si>
    <t>North-Grand HS</t>
  </si>
  <si>
    <t>Prologue Early College HS</t>
  </si>
  <si>
    <t>LINC Alt HS</t>
  </si>
  <si>
    <t>Peace &amp; Education Alt HS</t>
  </si>
  <si>
    <t>Youth Connect Chrt</t>
  </si>
  <si>
    <t>Safe School Alt HS</t>
  </si>
  <si>
    <t>Richards HS</t>
  </si>
  <si>
    <t>North Lawndale Chrt - Collins</t>
  </si>
  <si>
    <t>North Lawndale Chrt -Christiana</t>
  </si>
  <si>
    <t>Payton CPHS</t>
  </si>
  <si>
    <t>Marine Math &amp; Sci Mil HS</t>
  </si>
  <si>
    <t>Prosser HS</t>
  </si>
  <si>
    <t>Austin Poly Tech HS</t>
  </si>
  <si>
    <t>Jones CPHS</t>
  </si>
  <si>
    <t>Air Force Acad HS</t>
  </si>
  <si>
    <t>Collins HS</t>
  </si>
  <si>
    <t>Dunbar Voc HS</t>
  </si>
  <si>
    <t>Best Practice HS</t>
  </si>
  <si>
    <t>Chicago Voc HS</t>
  </si>
  <si>
    <t>%</t>
  </si>
  <si>
    <t>N</t>
  </si>
  <si>
    <t>Total</t>
  </si>
  <si>
    <t>Area</t>
  </si>
  <si>
    <t>School</t>
  </si>
  <si>
    <t>Unit</t>
  </si>
  <si>
    <t>Free Lunch</t>
  </si>
  <si>
    <t>IEP</t>
  </si>
  <si>
    <t>Bilingual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</si>
</sst>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i/>
      <sz val="12"/>
      <color indexed="8"/>
      <name val="Calibri Light"/>
      <family val="1"/>
      <scheme val="major"/>
    </font>
    <font>
      <b/>
      <i/>
      <sz val="12"/>
      <color theme="1"/>
      <name val="Calibri Light"/>
      <family val="1"/>
      <scheme val="major"/>
    </font>
    <font>
      <i/>
      <sz val="12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0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NumberFormat="1" applyFont="1"/>
    <xf numFmtId="10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10" fontId="3" fillId="2" borderId="2" xfId="1" applyNumberFormat="1" applyFont="1" applyFill="1" applyBorder="1" applyAlignment="1">
      <alignment horizontal="center"/>
    </xf>
    <xf numFmtId="3" fontId="3" fillId="2" borderId="2" xfId="1" applyNumberFormat="1" applyFont="1" applyFill="1" applyBorder="1" applyAlignment="1">
      <alignment horizontal="center"/>
    </xf>
    <xf numFmtId="3" fontId="3" fillId="2" borderId="3" xfId="1" applyNumberFormat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left"/>
    </xf>
    <xf numFmtId="3" fontId="4" fillId="3" borderId="4" xfId="0" applyNumberFormat="1" applyFont="1" applyFill="1" applyBorder="1" applyAlignment="1">
      <alignment horizontal="center"/>
    </xf>
    <xf numFmtId="3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6"/>
  <sheetViews>
    <sheetView tabSelected="1"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2" max="2" width="34.1640625" bestFit="1" customWidth="1"/>
    <col min="3" max="3" width="13.6640625" customWidth="1"/>
    <col min="4" max="5" width="13.6640625" style="1" customWidth="1"/>
    <col min="6" max="6" width="13.6640625" customWidth="1"/>
    <col min="7" max="7" width="13.6640625" style="1" customWidth="1"/>
    <col min="8" max="8" width="13.6640625" customWidth="1"/>
    <col min="9" max="9" width="13.6640625" style="1" customWidth="1"/>
    <col min="10" max="10" width="13.6640625" customWidth="1"/>
  </cols>
  <sheetData>
    <row r="1" spans="1:10" ht="16" x14ac:dyDescent="0.2">
      <c r="A1" s="15"/>
      <c r="B1" s="14"/>
      <c r="C1" s="14"/>
      <c r="D1" s="13"/>
      <c r="E1" s="12" t="s">
        <v>690</v>
      </c>
      <c r="F1" s="12"/>
      <c r="G1" s="12" t="s">
        <v>689</v>
      </c>
      <c r="H1" s="12"/>
      <c r="I1" s="12" t="s">
        <v>688</v>
      </c>
      <c r="J1" s="12"/>
    </row>
    <row r="2" spans="1:10" ht="16" x14ac:dyDescent="0.2">
      <c r="A2" s="11" t="s">
        <v>687</v>
      </c>
      <c r="B2" s="10" t="s">
        <v>686</v>
      </c>
      <c r="C2" s="10" t="s">
        <v>685</v>
      </c>
      <c r="D2" s="9" t="s">
        <v>684</v>
      </c>
      <c r="E2" s="8" t="s">
        <v>683</v>
      </c>
      <c r="F2" s="7" t="s">
        <v>682</v>
      </c>
      <c r="G2" s="8" t="s">
        <v>683</v>
      </c>
      <c r="H2" s="7" t="s">
        <v>682</v>
      </c>
      <c r="I2" s="8" t="s">
        <v>683</v>
      </c>
      <c r="J2" s="7" t="s">
        <v>682</v>
      </c>
    </row>
    <row r="3" spans="1:10" ht="16.5" customHeight="1" x14ac:dyDescent="0.2">
      <c r="A3" s="6">
        <v>1010</v>
      </c>
      <c r="B3" s="6" t="s">
        <v>681</v>
      </c>
      <c r="C3" s="6">
        <v>24</v>
      </c>
      <c r="D3" s="5">
        <v>1106</v>
      </c>
      <c r="E3" s="5">
        <v>5</v>
      </c>
      <c r="F3" s="4">
        <f>(E3/$D3)</f>
        <v>4.5207956600361665E-3</v>
      </c>
      <c r="G3" s="5">
        <v>230</v>
      </c>
      <c r="H3" s="4">
        <f>(G3/$D3)</f>
        <v>0.20795660036166366</v>
      </c>
      <c r="I3" s="5">
        <v>1070</v>
      </c>
      <c r="J3" s="4">
        <f>(I3/$D3)</f>
        <v>0.96745027124773963</v>
      </c>
    </row>
    <row r="4" spans="1:10" ht="16.5" customHeight="1" x14ac:dyDescent="0.2">
      <c r="A4" s="6">
        <v>1020</v>
      </c>
      <c r="B4" s="6" t="s">
        <v>680</v>
      </c>
      <c r="C4" s="6">
        <v>19</v>
      </c>
      <c r="D4" s="5">
        <v>70</v>
      </c>
      <c r="E4" s="5">
        <v>4</v>
      </c>
      <c r="F4" s="4">
        <f>(E4/$D4)</f>
        <v>5.7142857142857141E-2</v>
      </c>
      <c r="G4" s="5">
        <v>13</v>
      </c>
      <c r="H4" s="4">
        <f>(G4/$D4)</f>
        <v>0.18571428571428572</v>
      </c>
      <c r="I4" s="5">
        <v>67</v>
      </c>
      <c r="J4" s="4">
        <f>(I4/$D4)</f>
        <v>0.95714285714285718</v>
      </c>
    </row>
    <row r="5" spans="1:10" ht="16.5" customHeight="1" x14ac:dyDescent="0.2">
      <c r="A5" s="6">
        <v>1030</v>
      </c>
      <c r="B5" s="6" t="s">
        <v>679</v>
      </c>
      <c r="C5" s="6">
        <v>19</v>
      </c>
      <c r="D5" s="5">
        <v>1507</v>
      </c>
      <c r="E5" s="5">
        <v>4</v>
      </c>
      <c r="F5" s="4">
        <f>(E5/$D5)</f>
        <v>2.6542800265428003E-3</v>
      </c>
      <c r="G5" s="5">
        <v>165</v>
      </c>
      <c r="H5" s="4">
        <f>(G5/$D5)</f>
        <v>0.10948905109489052</v>
      </c>
      <c r="I5" s="5">
        <v>1400</v>
      </c>
      <c r="J5" s="4">
        <f>(I5/$D5)</f>
        <v>0.92899800928998011</v>
      </c>
    </row>
    <row r="6" spans="1:10" ht="16.5" customHeight="1" x14ac:dyDescent="0.2">
      <c r="A6" s="6">
        <v>1045</v>
      </c>
      <c r="B6" s="6" t="s">
        <v>678</v>
      </c>
      <c r="C6" s="6">
        <v>28</v>
      </c>
      <c r="D6" s="5">
        <v>421</v>
      </c>
      <c r="E6" s="5">
        <v>2</v>
      </c>
      <c r="F6" s="4">
        <f>(E6/$D6)</f>
        <v>4.7505938242280287E-3</v>
      </c>
      <c r="G6" s="5">
        <v>91</v>
      </c>
      <c r="H6" s="4">
        <f>(G6/$D6)</f>
        <v>0.2161520190023753</v>
      </c>
      <c r="I6" s="5">
        <v>417</v>
      </c>
      <c r="J6" s="4">
        <f>(I6/$D6)</f>
        <v>0.99049881235154391</v>
      </c>
    </row>
    <row r="7" spans="1:10" ht="16.5" customHeight="1" x14ac:dyDescent="0.2">
      <c r="A7" s="6">
        <v>1055</v>
      </c>
      <c r="B7" s="6" t="s">
        <v>677</v>
      </c>
      <c r="C7" s="6">
        <v>26</v>
      </c>
      <c r="D7" s="5">
        <v>212</v>
      </c>
      <c r="E7" s="5">
        <v>3</v>
      </c>
      <c r="F7" s="4">
        <f>(E7/$D7)</f>
        <v>1.4150943396226415E-2</v>
      </c>
      <c r="G7" s="5">
        <v>12</v>
      </c>
      <c r="H7" s="4">
        <f>(G7/$D7)</f>
        <v>5.6603773584905662E-2</v>
      </c>
      <c r="I7" s="5">
        <v>177</v>
      </c>
      <c r="J7" s="4">
        <f>(I7/$D7)</f>
        <v>0.83490566037735847</v>
      </c>
    </row>
    <row r="8" spans="1:10" ht="16.5" customHeight="1" x14ac:dyDescent="0.2">
      <c r="A8" s="6">
        <v>1060</v>
      </c>
      <c r="B8" s="6" t="s">
        <v>676</v>
      </c>
      <c r="C8" s="6">
        <v>54</v>
      </c>
      <c r="D8" s="5">
        <v>847</v>
      </c>
      <c r="E8" s="5">
        <v>18</v>
      </c>
      <c r="F8" s="4">
        <f>(E8/$D8)</f>
        <v>2.1251475796930343E-2</v>
      </c>
      <c r="G8" s="5">
        <v>90</v>
      </c>
      <c r="H8" s="4">
        <f>(G8/$D8)</f>
        <v>0.10625737898465171</v>
      </c>
      <c r="I8" s="5">
        <v>442</v>
      </c>
      <c r="J8" s="4">
        <f>(I8/$D8)</f>
        <v>0.52184179456906732</v>
      </c>
    </row>
    <row r="9" spans="1:10" ht="16.5" customHeight="1" x14ac:dyDescent="0.2">
      <c r="A9" s="6">
        <v>1065</v>
      </c>
      <c r="B9" s="6" t="s">
        <v>675</v>
      </c>
      <c r="C9" s="6">
        <v>19</v>
      </c>
      <c r="D9" s="5">
        <v>363</v>
      </c>
      <c r="E9" s="5"/>
      <c r="F9" s="4"/>
      <c r="G9" s="5">
        <v>72</v>
      </c>
      <c r="H9" s="4">
        <f>(G9/$D9)</f>
        <v>0.19834710743801653</v>
      </c>
      <c r="I9" s="5">
        <v>256</v>
      </c>
      <c r="J9" s="4">
        <f>(I9/$D9)</f>
        <v>0.70523415977961434</v>
      </c>
    </row>
    <row r="10" spans="1:10" ht="16.5" customHeight="1" x14ac:dyDescent="0.2">
      <c r="A10" s="6">
        <v>1070</v>
      </c>
      <c r="B10" s="6" t="s">
        <v>674</v>
      </c>
      <c r="C10" s="6">
        <v>26</v>
      </c>
      <c r="D10" s="5">
        <v>1412</v>
      </c>
      <c r="E10" s="5">
        <v>59</v>
      </c>
      <c r="F10" s="4">
        <f>(E10/$D10)</f>
        <v>4.1784702549575073E-2</v>
      </c>
      <c r="G10" s="5">
        <v>167</v>
      </c>
      <c r="H10" s="4">
        <f>(G10/$D10)</f>
        <v>0.11827195467422097</v>
      </c>
      <c r="I10" s="5">
        <v>1219</v>
      </c>
      <c r="J10" s="4">
        <f>(I10/$D10)</f>
        <v>0.86331444759206799</v>
      </c>
    </row>
    <row r="11" spans="1:10" ht="16.5" customHeight="1" x14ac:dyDescent="0.2">
      <c r="A11" s="6">
        <v>1085</v>
      </c>
      <c r="B11" s="6" t="s">
        <v>673</v>
      </c>
      <c r="C11" s="6">
        <v>26</v>
      </c>
      <c r="D11" s="5">
        <v>379</v>
      </c>
      <c r="E11" s="5">
        <v>5</v>
      </c>
      <c r="F11" s="4">
        <f>(E11/$D11)</f>
        <v>1.3192612137203167E-2</v>
      </c>
      <c r="G11" s="5">
        <v>22</v>
      </c>
      <c r="H11" s="4">
        <f>(G11/$D11)</f>
        <v>5.8047493403693931E-2</v>
      </c>
      <c r="I11" s="5">
        <v>351</v>
      </c>
      <c r="J11" s="4">
        <f>(I11/$D11)</f>
        <v>0.92612137203166223</v>
      </c>
    </row>
    <row r="12" spans="1:10" ht="16.5" customHeight="1" x14ac:dyDescent="0.2">
      <c r="A12" s="6">
        <v>1090</v>
      </c>
      <c r="B12" s="6" t="s">
        <v>672</v>
      </c>
      <c r="C12" s="6">
        <v>54</v>
      </c>
      <c r="D12" s="5">
        <v>892</v>
      </c>
      <c r="E12" s="5">
        <v>3</v>
      </c>
      <c r="F12" s="4">
        <f>(E12/$D12)</f>
        <v>3.3632286995515697E-3</v>
      </c>
      <c r="G12" s="5">
        <v>58</v>
      </c>
      <c r="H12" s="4">
        <f>(G12/$D12)</f>
        <v>6.5022421524663671E-2</v>
      </c>
      <c r="I12" s="5">
        <v>278</v>
      </c>
      <c r="J12" s="4">
        <f>(I12/$D12)</f>
        <v>0.31165919282511212</v>
      </c>
    </row>
    <row r="13" spans="1:10" ht="16.5" customHeight="1" x14ac:dyDescent="0.2">
      <c r="A13" s="6">
        <v>1105</v>
      </c>
      <c r="B13" s="6" t="s">
        <v>671</v>
      </c>
      <c r="C13" s="6">
        <v>52</v>
      </c>
      <c r="D13" s="5">
        <v>462</v>
      </c>
      <c r="E13" s="5">
        <v>1</v>
      </c>
      <c r="F13" s="4">
        <f>(E13/$D13)</f>
        <v>2.1645021645021645E-3</v>
      </c>
      <c r="G13" s="5">
        <v>41</v>
      </c>
      <c r="H13" s="4">
        <f>(G13/$D13)</f>
        <v>8.8744588744588751E-2</v>
      </c>
      <c r="I13" s="5">
        <v>434</v>
      </c>
      <c r="J13" s="4">
        <f>(I13/$D13)</f>
        <v>0.93939393939393945</v>
      </c>
    </row>
    <row r="14" spans="1:10" ht="16.5" customHeight="1" x14ac:dyDescent="0.2">
      <c r="A14" s="6">
        <v>1106</v>
      </c>
      <c r="B14" s="6" t="s">
        <v>670</v>
      </c>
      <c r="C14" s="6">
        <v>52</v>
      </c>
      <c r="D14" s="5">
        <v>419</v>
      </c>
      <c r="E14" s="5"/>
      <c r="F14" s="4"/>
      <c r="G14" s="5">
        <v>40</v>
      </c>
      <c r="H14" s="4">
        <f>(G14/$D14)</f>
        <v>9.5465393794749401E-2</v>
      </c>
      <c r="I14" s="5">
        <v>384</v>
      </c>
      <c r="J14" s="4">
        <f>(I14/$D14)</f>
        <v>0.91646778042959431</v>
      </c>
    </row>
    <row r="15" spans="1:10" ht="16.5" customHeight="1" x14ac:dyDescent="0.2">
      <c r="A15" s="6">
        <v>1110</v>
      </c>
      <c r="B15" s="6" t="s">
        <v>669</v>
      </c>
      <c r="C15" s="6">
        <v>23</v>
      </c>
      <c r="D15" s="5">
        <v>547</v>
      </c>
      <c r="E15" s="5">
        <v>76</v>
      </c>
      <c r="F15" s="4">
        <f>(E15/$D15)</f>
        <v>0.13893967093235832</v>
      </c>
      <c r="G15" s="5">
        <v>98</v>
      </c>
      <c r="H15" s="4">
        <f>(G15/$D15)</f>
        <v>0.17915904936014626</v>
      </c>
      <c r="I15" s="5">
        <v>477</v>
      </c>
      <c r="J15" s="4">
        <f>(I15/$D15)</f>
        <v>0.87202925045703839</v>
      </c>
    </row>
    <row r="16" spans="1:10" ht="16.5" customHeight="1" x14ac:dyDescent="0.2">
      <c r="A16" s="6">
        <v>1120</v>
      </c>
      <c r="B16" s="6" t="s">
        <v>668</v>
      </c>
      <c r="C16" s="6">
        <v>30</v>
      </c>
      <c r="D16" s="5">
        <v>335</v>
      </c>
      <c r="E16" s="5">
        <v>11</v>
      </c>
      <c r="F16" s="4">
        <f>(E16/$D16)</f>
        <v>3.2835820895522387E-2</v>
      </c>
      <c r="G16" s="5">
        <v>69</v>
      </c>
      <c r="H16" s="4">
        <f>(G16/$D16)</f>
        <v>0.20597014925373133</v>
      </c>
      <c r="I16" s="5">
        <v>261</v>
      </c>
      <c r="J16" s="4">
        <f>(I16/$D16)</f>
        <v>0.77910447761194035</v>
      </c>
    </row>
    <row r="17" spans="1:10" ht="16.5" customHeight="1" x14ac:dyDescent="0.2">
      <c r="A17" s="6">
        <v>1121</v>
      </c>
      <c r="B17" s="6" t="s">
        <v>667</v>
      </c>
      <c r="C17" s="6">
        <v>52</v>
      </c>
      <c r="D17" s="5">
        <v>3524</v>
      </c>
      <c r="E17" s="5">
        <v>48</v>
      </c>
      <c r="F17" s="4">
        <f>(E17/$D17)</f>
        <v>1.362088535754824E-2</v>
      </c>
      <c r="G17" s="5">
        <v>556</v>
      </c>
      <c r="H17" s="4">
        <f>(G17/$D17)</f>
        <v>0.15777525539160045</v>
      </c>
      <c r="I17" s="5">
        <v>3206</v>
      </c>
      <c r="J17" s="4">
        <f>(I17/$D17)</f>
        <v>0.90976163450624292</v>
      </c>
    </row>
    <row r="18" spans="1:10" ht="16.5" customHeight="1" x14ac:dyDescent="0.2">
      <c r="A18" s="6">
        <v>1123</v>
      </c>
      <c r="B18" s="6" t="s">
        <v>666</v>
      </c>
      <c r="C18" s="6">
        <v>30</v>
      </c>
      <c r="D18" s="5">
        <v>113</v>
      </c>
      <c r="E18" s="5">
        <v>4</v>
      </c>
      <c r="F18" s="4">
        <f>(E18/$D18)</f>
        <v>3.5398230088495575E-2</v>
      </c>
      <c r="G18" s="5">
        <v>22</v>
      </c>
      <c r="H18" s="4">
        <f>(G18/$D18)</f>
        <v>0.19469026548672566</v>
      </c>
      <c r="I18" s="5">
        <v>112</v>
      </c>
      <c r="J18" s="4">
        <f>(I18/$D18)</f>
        <v>0.99115044247787609</v>
      </c>
    </row>
    <row r="19" spans="1:10" ht="16.5" customHeight="1" x14ac:dyDescent="0.2">
      <c r="A19" s="6">
        <v>1125</v>
      </c>
      <c r="B19" s="6" t="s">
        <v>665</v>
      </c>
      <c r="C19" s="6">
        <v>30</v>
      </c>
      <c r="D19" s="5">
        <v>560</v>
      </c>
      <c r="E19" s="5">
        <v>1</v>
      </c>
      <c r="F19" s="4">
        <f>(E19/$D19)</f>
        <v>1.7857142857142857E-3</v>
      </c>
      <c r="G19" s="5">
        <v>55</v>
      </c>
      <c r="H19" s="4">
        <f>(G19/$D19)</f>
        <v>9.8214285714285712E-2</v>
      </c>
      <c r="I19" s="5">
        <v>436</v>
      </c>
      <c r="J19" s="4">
        <f>(I19/$D19)</f>
        <v>0.77857142857142858</v>
      </c>
    </row>
    <row r="20" spans="1:10" ht="16.5" customHeight="1" x14ac:dyDescent="0.2">
      <c r="A20" s="6">
        <v>1135</v>
      </c>
      <c r="B20" s="6" t="s">
        <v>664</v>
      </c>
      <c r="C20" s="6">
        <v>30</v>
      </c>
      <c r="D20" s="5">
        <v>174</v>
      </c>
      <c r="E20" s="5">
        <v>1</v>
      </c>
      <c r="F20" s="4">
        <f>(E20/$D20)</f>
        <v>5.7471264367816091E-3</v>
      </c>
      <c r="G20" s="5">
        <v>28</v>
      </c>
      <c r="H20" s="4">
        <f>(G20/$D20)</f>
        <v>0.16091954022988506</v>
      </c>
      <c r="I20" s="5">
        <v>145</v>
      </c>
      <c r="J20" s="4">
        <f>(I20/$D20)</f>
        <v>0.83333333333333337</v>
      </c>
    </row>
    <row r="21" spans="1:10" ht="16.5" customHeight="1" x14ac:dyDescent="0.2">
      <c r="A21" s="6">
        <v>1140</v>
      </c>
      <c r="B21" s="6" t="s">
        <v>663</v>
      </c>
      <c r="C21" s="6">
        <v>54</v>
      </c>
      <c r="D21" s="5">
        <v>875</v>
      </c>
      <c r="E21" s="5">
        <v>103</v>
      </c>
      <c r="F21" s="4">
        <f>(E21/$D21)</f>
        <v>0.11771428571428572</v>
      </c>
      <c r="G21" s="5">
        <v>141</v>
      </c>
      <c r="H21" s="4">
        <f>(G21/$D21)</f>
        <v>0.16114285714285714</v>
      </c>
      <c r="I21" s="5">
        <v>799</v>
      </c>
      <c r="J21" s="4">
        <f>(I21/$D21)</f>
        <v>0.91314285714285715</v>
      </c>
    </row>
    <row r="22" spans="1:10" ht="16.5" customHeight="1" x14ac:dyDescent="0.2">
      <c r="A22" s="6">
        <v>1145</v>
      </c>
      <c r="B22" s="6" t="s">
        <v>662</v>
      </c>
      <c r="C22" s="6">
        <v>26</v>
      </c>
      <c r="D22" s="5">
        <v>361</v>
      </c>
      <c r="E22" s="5">
        <v>1</v>
      </c>
      <c r="F22" s="4">
        <f>(E22/$D22)</f>
        <v>2.7700831024930748E-3</v>
      </c>
      <c r="G22" s="5">
        <v>72</v>
      </c>
      <c r="H22" s="4">
        <f>(G22/$D22)</f>
        <v>0.1994459833795014</v>
      </c>
      <c r="I22" s="5">
        <v>317</v>
      </c>
      <c r="J22" s="4">
        <f>(I22/$D22)</f>
        <v>0.87811634349030476</v>
      </c>
    </row>
    <row r="23" spans="1:10" ht="16.5" customHeight="1" x14ac:dyDescent="0.2">
      <c r="A23" s="6">
        <v>1150</v>
      </c>
      <c r="B23" s="6" t="s">
        <v>661</v>
      </c>
      <c r="C23" s="6">
        <v>24</v>
      </c>
      <c r="D23" s="5">
        <v>1546</v>
      </c>
      <c r="E23" s="5">
        <v>2</v>
      </c>
      <c r="F23" s="4">
        <f>(E23/$D23)</f>
        <v>1.29366106080207E-3</v>
      </c>
      <c r="G23" s="5">
        <v>149</v>
      </c>
      <c r="H23" s="4">
        <f>(G23/$D23)</f>
        <v>9.6377749029754198E-2</v>
      </c>
      <c r="I23" s="5">
        <v>1177</v>
      </c>
      <c r="J23" s="4">
        <f>(I23/$D23)</f>
        <v>0.76131953428201815</v>
      </c>
    </row>
    <row r="24" spans="1:10" ht="16.5" customHeight="1" x14ac:dyDescent="0.2">
      <c r="A24" s="6">
        <v>1160</v>
      </c>
      <c r="B24" s="6" t="s">
        <v>660</v>
      </c>
      <c r="C24" s="6">
        <v>21</v>
      </c>
      <c r="D24" s="5">
        <v>555</v>
      </c>
      <c r="E24" s="5">
        <v>10</v>
      </c>
      <c r="F24" s="4">
        <f>(E24/$D24)</f>
        <v>1.8018018018018018E-2</v>
      </c>
      <c r="G24" s="5">
        <v>44</v>
      </c>
      <c r="H24" s="4">
        <f>(G24/$D24)</f>
        <v>7.9279279279279274E-2</v>
      </c>
      <c r="I24" s="5">
        <v>458</v>
      </c>
      <c r="J24" s="4">
        <f>(I24/$D24)</f>
        <v>0.82522522522522523</v>
      </c>
    </row>
    <row r="25" spans="1:10" ht="16.5" customHeight="1" x14ac:dyDescent="0.2">
      <c r="A25" s="6">
        <v>1165</v>
      </c>
      <c r="B25" s="6" t="s">
        <v>659</v>
      </c>
      <c r="C25" s="6">
        <v>52</v>
      </c>
      <c r="D25" s="5">
        <v>367</v>
      </c>
      <c r="E25" s="5"/>
      <c r="F25" s="4"/>
      <c r="G25" s="5">
        <v>65</v>
      </c>
      <c r="H25" s="4">
        <f>(G25/$D25)</f>
        <v>0.17711171662125341</v>
      </c>
      <c r="I25" s="5">
        <v>332</v>
      </c>
      <c r="J25" s="4">
        <f>(I25/$D25)</f>
        <v>0.90463215258855589</v>
      </c>
    </row>
    <row r="26" spans="1:10" ht="16.5" customHeight="1" x14ac:dyDescent="0.2">
      <c r="A26" s="6">
        <v>1200</v>
      </c>
      <c r="B26" s="6" t="s">
        <v>658</v>
      </c>
      <c r="C26" s="6">
        <v>21</v>
      </c>
      <c r="D26" s="5">
        <v>984</v>
      </c>
      <c r="E26" s="5">
        <v>92</v>
      </c>
      <c r="F26" s="4">
        <f>(E26/$D26)</f>
        <v>9.3495934959349589E-2</v>
      </c>
      <c r="G26" s="5">
        <v>128</v>
      </c>
      <c r="H26" s="4">
        <f>(G26/$D26)</f>
        <v>0.13008130081300814</v>
      </c>
      <c r="I26" s="5">
        <v>919</v>
      </c>
      <c r="J26" s="4">
        <f>(I26/$D26)</f>
        <v>0.93394308943089432</v>
      </c>
    </row>
    <row r="27" spans="1:10" ht="16.5" customHeight="1" x14ac:dyDescent="0.2">
      <c r="A27" s="6">
        <v>1210</v>
      </c>
      <c r="B27" s="6" t="s">
        <v>657</v>
      </c>
      <c r="C27" s="6">
        <v>19</v>
      </c>
      <c r="D27" s="5">
        <v>1645</v>
      </c>
      <c r="E27" s="5">
        <v>186</v>
      </c>
      <c r="F27" s="4">
        <f>(E27/$D27)</f>
        <v>0.11306990881458967</v>
      </c>
      <c r="G27" s="5">
        <v>251</v>
      </c>
      <c r="H27" s="4">
        <f>(G27/$D27)</f>
        <v>0.15258358662613983</v>
      </c>
      <c r="I27" s="5">
        <v>1249</v>
      </c>
      <c r="J27" s="4">
        <f>(I27/$D27)</f>
        <v>0.75927051671732526</v>
      </c>
    </row>
    <row r="28" spans="1:10" ht="16.5" customHeight="1" x14ac:dyDescent="0.2">
      <c r="A28" s="6">
        <v>1225</v>
      </c>
      <c r="B28" s="6" t="s">
        <v>656</v>
      </c>
      <c r="C28" s="6">
        <v>53</v>
      </c>
      <c r="D28" s="5">
        <v>165</v>
      </c>
      <c r="E28" s="5">
        <v>1</v>
      </c>
      <c r="F28" s="4">
        <f>(E28/$D28)</f>
        <v>6.0606060606060606E-3</v>
      </c>
      <c r="G28" s="5">
        <v>24</v>
      </c>
      <c r="H28" s="4">
        <f>(G28/$D28)</f>
        <v>0.14545454545454545</v>
      </c>
      <c r="I28" s="5">
        <v>115</v>
      </c>
      <c r="J28" s="4">
        <f>(I28/$D28)</f>
        <v>0.69696969696969702</v>
      </c>
    </row>
    <row r="29" spans="1:10" ht="16.5" customHeight="1" x14ac:dyDescent="0.2">
      <c r="A29" s="6">
        <v>1230</v>
      </c>
      <c r="B29" s="6" t="s">
        <v>655</v>
      </c>
      <c r="C29" s="6">
        <v>23</v>
      </c>
      <c r="D29" s="5">
        <v>1786</v>
      </c>
      <c r="E29" s="5">
        <v>94</v>
      </c>
      <c r="F29" s="4">
        <f>(E29/$D29)</f>
        <v>5.2631578947368418E-2</v>
      </c>
      <c r="G29" s="5">
        <v>272</v>
      </c>
      <c r="H29" s="4">
        <f>(G29/$D29)</f>
        <v>0.1522956326987682</v>
      </c>
      <c r="I29" s="5">
        <v>1601</v>
      </c>
      <c r="J29" s="4">
        <f>(I29/$D29)</f>
        <v>0.8964165733482643</v>
      </c>
    </row>
    <row r="30" spans="1:10" ht="16.5" customHeight="1" x14ac:dyDescent="0.2">
      <c r="A30" s="6">
        <v>1270</v>
      </c>
      <c r="B30" s="6" t="s">
        <v>654</v>
      </c>
      <c r="C30" s="6">
        <v>21</v>
      </c>
      <c r="D30" s="5">
        <v>513</v>
      </c>
      <c r="E30" s="5">
        <v>1</v>
      </c>
      <c r="F30" s="4">
        <f>(E30/$D30)</f>
        <v>1.9493177387914229E-3</v>
      </c>
      <c r="G30" s="5">
        <v>120</v>
      </c>
      <c r="H30" s="4">
        <f>(G30/$D30)</f>
        <v>0.23391812865497075</v>
      </c>
      <c r="I30" s="5">
        <v>419</v>
      </c>
      <c r="J30" s="4">
        <f>(I30/$D30)</f>
        <v>0.81676413255360625</v>
      </c>
    </row>
    <row r="31" spans="1:10" ht="16.5" customHeight="1" x14ac:dyDescent="0.2">
      <c r="A31" s="6">
        <v>1300</v>
      </c>
      <c r="B31" s="6" t="s">
        <v>653</v>
      </c>
      <c r="C31" s="6">
        <v>26</v>
      </c>
      <c r="D31" s="5">
        <v>1598</v>
      </c>
      <c r="E31" s="5">
        <v>246</v>
      </c>
      <c r="F31" s="4">
        <f>(E31/$D31)</f>
        <v>0.15394242803504379</v>
      </c>
      <c r="G31" s="5">
        <v>279</v>
      </c>
      <c r="H31" s="4">
        <f>(G31/$D31)</f>
        <v>0.17459324155193992</v>
      </c>
      <c r="I31" s="5">
        <v>1572</v>
      </c>
      <c r="J31" s="4">
        <f>(I31/$D31)</f>
        <v>0.98372966207759704</v>
      </c>
    </row>
    <row r="32" spans="1:10" ht="16.5" customHeight="1" x14ac:dyDescent="0.2">
      <c r="A32" s="6">
        <v>1310</v>
      </c>
      <c r="B32" s="6" t="s">
        <v>652</v>
      </c>
      <c r="C32" s="6">
        <v>29</v>
      </c>
      <c r="D32" s="5">
        <v>784</v>
      </c>
      <c r="E32" s="5">
        <v>1</v>
      </c>
      <c r="F32" s="4">
        <f>(E32/$D32)</f>
        <v>1.2755102040816326E-3</v>
      </c>
      <c r="G32" s="5">
        <v>161</v>
      </c>
      <c r="H32" s="4">
        <f>(G32/$D32)</f>
        <v>0.20535714285714285</v>
      </c>
      <c r="I32" s="5">
        <v>692</v>
      </c>
      <c r="J32" s="4">
        <f>(I32/$D32)</f>
        <v>0.88265306122448983</v>
      </c>
    </row>
    <row r="33" spans="1:10" ht="16.5" customHeight="1" x14ac:dyDescent="0.2">
      <c r="A33" s="6">
        <v>1320</v>
      </c>
      <c r="B33" s="6" t="s">
        <v>651</v>
      </c>
      <c r="C33" s="6">
        <v>23</v>
      </c>
      <c r="D33" s="5">
        <v>776</v>
      </c>
      <c r="E33" s="5"/>
      <c r="F33" s="4"/>
      <c r="G33" s="5">
        <v>199</v>
      </c>
      <c r="H33" s="4">
        <f>(G33/$D33)</f>
        <v>0.25644329896907214</v>
      </c>
      <c r="I33" s="5">
        <v>752</v>
      </c>
      <c r="J33" s="4">
        <f>(I33/$D33)</f>
        <v>0.96907216494845361</v>
      </c>
    </row>
    <row r="34" spans="1:10" ht="16.5" customHeight="1" x14ac:dyDescent="0.2">
      <c r="A34" s="6">
        <v>1330</v>
      </c>
      <c r="B34" s="6" t="s">
        <v>650</v>
      </c>
      <c r="C34" s="6">
        <v>26</v>
      </c>
      <c r="D34" s="5">
        <v>1831</v>
      </c>
      <c r="E34" s="5">
        <v>217</v>
      </c>
      <c r="F34" s="4">
        <f>(E34/$D34)</f>
        <v>0.11851447296559257</v>
      </c>
      <c r="G34" s="5">
        <v>268</v>
      </c>
      <c r="H34" s="4">
        <f>(G34/$D34)</f>
        <v>0.14636810486073185</v>
      </c>
      <c r="I34" s="5">
        <v>1555</v>
      </c>
      <c r="J34" s="4">
        <f>(I34/$D34)</f>
        <v>0.84926269797924636</v>
      </c>
    </row>
    <row r="35" spans="1:10" ht="16.5" customHeight="1" x14ac:dyDescent="0.2">
      <c r="A35" s="6">
        <v>1340</v>
      </c>
      <c r="B35" s="6" t="s">
        <v>649</v>
      </c>
      <c r="C35" s="6">
        <v>23</v>
      </c>
      <c r="D35" s="5">
        <v>1252</v>
      </c>
      <c r="E35" s="5">
        <v>100</v>
      </c>
      <c r="F35" s="4">
        <f>(E35/$D35)</f>
        <v>7.9872204472843447E-2</v>
      </c>
      <c r="G35" s="5">
        <v>235</v>
      </c>
      <c r="H35" s="4">
        <f>(G35/$D35)</f>
        <v>0.1876996805111821</v>
      </c>
      <c r="I35" s="5">
        <v>1136</v>
      </c>
      <c r="J35" s="4">
        <f>(I35/$D35)</f>
        <v>0.90734824281150162</v>
      </c>
    </row>
    <row r="36" spans="1:10" ht="16.5" customHeight="1" x14ac:dyDescent="0.2">
      <c r="A36" s="6">
        <v>1350</v>
      </c>
      <c r="B36" s="6" t="s">
        <v>648</v>
      </c>
      <c r="C36" s="6">
        <v>23</v>
      </c>
      <c r="D36" s="5">
        <v>1260</v>
      </c>
      <c r="E36" s="5">
        <v>1</v>
      </c>
      <c r="F36" s="4">
        <f>(E36/$D36)</f>
        <v>7.9365079365079365E-4</v>
      </c>
      <c r="G36" s="5">
        <v>227</v>
      </c>
      <c r="H36" s="4">
        <f>(G36/$D36)</f>
        <v>0.18015873015873016</v>
      </c>
      <c r="I36" s="5">
        <v>1120</v>
      </c>
      <c r="J36" s="4">
        <f>(I36/$D36)</f>
        <v>0.88888888888888884</v>
      </c>
    </row>
    <row r="37" spans="1:10" ht="16.5" customHeight="1" x14ac:dyDescent="0.2">
      <c r="A37" s="6">
        <v>1360</v>
      </c>
      <c r="B37" s="6" t="s">
        <v>647</v>
      </c>
      <c r="C37" s="6">
        <v>29</v>
      </c>
      <c r="D37" s="5">
        <v>669</v>
      </c>
      <c r="E37" s="5">
        <v>1</v>
      </c>
      <c r="F37" s="4">
        <f>(E37/$D37)</f>
        <v>1.4947683109118087E-3</v>
      </c>
      <c r="G37" s="5">
        <v>156</v>
      </c>
      <c r="H37" s="4">
        <f>(G37/$D37)</f>
        <v>0.23318385650224216</v>
      </c>
      <c r="I37" s="5">
        <v>485</v>
      </c>
      <c r="J37" s="4">
        <f>(I37/$D37)</f>
        <v>0.72496263079222723</v>
      </c>
    </row>
    <row r="38" spans="1:10" ht="16.5" customHeight="1" x14ac:dyDescent="0.2">
      <c r="A38" s="6">
        <v>1380</v>
      </c>
      <c r="B38" s="6" t="s">
        <v>646</v>
      </c>
      <c r="C38" s="6">
        <v>23</v>
      </c>
      <c r="D38" s="5">
        <v>501</v>
      </c>
      <c r="E38" s="5"/>
      <c r="F38" s="4"/>
      <c r="G38" s="5">
        <v>132</v>
      </c>
      <c r="H38" s="4">
        <f>(G38/$D38)</f>
        <v>0.26347305389221559</v>
      </c>
      <c r="I38" s="5">
        <v>492</v>
      </c>
      <c r="J38" s="4">
        <f>(I38/$D38)</f>
        <v>0.98203592814371254</v>
      </c>
    </row>
    <row r="39" spans="1:10" ht="16.5" customHeight="1" x14ac:dyDescent="0.2">
      <c r="A39" s="6">
        <v>1390</v>
      </c>
      <c r="B39" s="6" t="s">
        <v>645</v>
      </c>
      <c r="C39" s="6">
        <v>24</v>
      </c>
      <c r="D39" s="5">
        <v>1591</v>
      </c>
      <c r="E39" s="5">
        <v>2</v>
      </c>
      <c r="F39" s="4">
        <f>(E39/$D39)</f>
        <v>1.257071024512885E-3</v>
      </c>
      <c r="G39" s="5">
        <v>184</v>
      </c>
      <c r="H39" s="4">
        <f>(G39/$D39)</f>
        <v>0.11565053425518541</v>
      </c>
      <c r="I39" s="5">
        <v>1358</v>
      </c>
      <c r="J39" s="4">
        <f>(I39/$D39)</f>
        <v>0.8535512256442489</v>
      </c>
    </row>
    <row r="40" spans="1:10" ht="16.5" customHeight="1" x14ac:dyDescent="0.2">
      <c r="A40" s="6">
        <v>1400</v>
      </c>
      <c r="B40" s="6" t="s">
        <v>644</v>
      </c>
      <c r="C40" s="6">
        <v>26</v>
      </c>
      <c r="D40" s="5">
        <v>3062</v>
      </c>
      <c r="E40" s="5">
        <v>399</v>
      </c>
      <c r="F40" s="4">
        <f>(E40/$D40)</f>
        <v>0.13030698889614631</v>
      </c>
      <c r="G40" s="5">
        <v>354</v>
      </c>
      <c r="H40" s="4">
        <f>(G40/$D40)</f>
        <v>0.11561071195297191</v>
      </c>
      <c r="I40" s="5">
        <v>2807</v>
      </c>
      <c r="J40" s="4">
        <f>(I40/$D40)</f>
        <v>0.91672109732201179</v>
      </c>
    </row>
    <row r="41" spans="1:10" ht="16.5" customHeight="1" x14ac:dyDescent="0.2">
      <c r="A41" s="6">
        <v>1410</v>
      </c>
      <c r="B41" s="6" t="s">
        <v>643</v>
      </c>
      <c r="C41" s="6">
        <v>26</v>
      </c>
      <c r="D41" s="5">
        <v>1382</v>
      </c>
      <c r="E41" s="5">
        <v>204</v>
      </c>
      <c r="F41" s="4">
        <f>(E41/$D41)</f>
        <v>0.14761215629522431</v>
      </c>
      <c r="G41" s="5">
        <v>214</v>
      </c>
      <c r="H41" s="4">
        <f>(G41/$D41)</f>
        <v>0.15484804630969609</v>
      </c>
      <c r="I41" s="5">
        <v>844</v>
      </c>
      <c r="J41" s="4">
        <f>(I41/$D41)</f>
        <v>0.61070911722141819</v>
      </c>
    </row>
    <row r="42" spans="1:10" ht="16.5" customHeight="1" x14ac:dyDescent="0.2">
      <c r="A42" s="6">
        <v>1420</v>
      </c>
      <c r="B42" s="6" t="s">
        <v>642</v>
      </c>
      <c r="C42" s="6">
        <v>24</v>
      </c>
      <c r="D42" s="5">
        <v>1580</v>
      </c>
      <c r="E42" s="5">
        <v>101</v>
      </c>
      <c r="F42" s="4">
        <f>(E42/$D42)</f>
        <v>6.3924050632911386E-2</v>
      </c>
      <c r="G42" s="5">
        <v>294</v>
      </c>
      <c r="H42" s="4">
        <f>(G42/$D42)</f>
        <v>0.1860759493670886</v>
      </c>
      <c r="I42" s="5">
        <v>1241</v>
      </c>
      <c r="J42" s="4">
        <f>(I42/$D42)</f>
        <v>0.78544303797468351</v>
      </c>
    </row>
    <row r="43" spans="1:10" ht="16.5" customHeight="1" x14ac:dyDescent="0.2">
      <c r="A43" s="6">
        <v>1430</v>
      </c>
      <c r="B43" s="6" t="s">
        <v>641</v>
      </c>
      <c r="C43" s="6">
        <v>54</v>
      </c>
      <c r="D43" s="5">
        <v>1553</v>
      </c>
      <c r="E43" s="5">
        <v>89</v>
      </c>
      <c r="F43" s="4">
        <f>(E43/$D43)</f>
        <v>5.7308435286542177E-2</v>
      </c>
      <c r="G43" s="5">
        <v>164</v>
      </c>
      <c r="H43" s="4">
        <f>(G43/$D43)</f>
        <v>0.1056020605280103</v>
      </c>
      <c r="I43" s="5">
        <v>1326</v>
      </c>
      <c r="J43" s="4">
        <f>(I43/$D43)</f>
        <v>0.85383129426915649</v>
      </c>
    </row>
    <row r="44" spans="1:10" ht="16.5" customHeight="1" x14ac:dyDescent="0.2">
      <c r="A44" s="6">
        <v>1440</v>
      </c>
      <c r="B44" s="6" t="s">
        <v>640</v>
      </c>
      <c r="C44" s="6">
        <v>54</v>
      </c>
      <c r="D44" s="5">
        <v>4165</v>
      </c>
      <c r="E44" s="5">
        <v>27</v>
      </c>
      <c r="F44" s="4">
        <f>(E44/$D44)</f>
        <v>6.4825930372148857E-3</v>
      </c>
      <c r="G44" s="5">
        <v>184</v>
      </c>
      <c r="H44" s="4">
        <f>(G44/$D44)</f>
        <v>4.417767106842737E-2</v>
      </c>
      <c r="I44" s="5">
        <v>2459</v>
      </c>
      <c r="J44" s="4">
        <f>(I44/$D44)</f>
        <v>0.59039615846338533</v>
      </c>
    </row>
    <row r="45" spans="1:10" ht="16.5" customHeight="1" x14ac:dyDescent="0.2">
      <c r="A45" s="6">
        <v>1460</v>
      </c>
      <c r="B45" s="6" t="s">
        <v>639</v>
      </c>
      <c r="C45" s="6">
        <v>21</v>
      </c>
      <c r="D45" s="5">
        <v>650</v>
      </c>
      <c r="E45" s="5"/>
      <c r="F45" s="4"/>
      <c r="G45" s="5">
        <v>156</v>
      </c>
      <c r="H45" s="4">
        <f>(G45/$D45)</f>
        <v>0.24</v>
      </c>
      <c r="I45" s="5">
        <v>522</v>
      </c>
      <c r="J45" s="4">
        <f>(I45/$D45)</f>
        <v>0.80307692307692302</v>
      </c>
    </row>
    <row r="46" spans="1:10" ht="16.5" customHeight="1" x14ac:dyDescent="0.2">
      <c r="A46" s="6">
        <v>1470</v>
      </c>
      <c r="B46" s="6" t="s">
        <v>638</v>
      </c>
      <c r="C46" s="6">
        <v>29</v>
      </c>
      <c r="D46" s="5">
        <v>772</v>
      </c>
      <c r="E46" s="5">
        <v>2</v>
      </c>
      <c r="F46" s="4">
        <f>(E46/$D46)</f>
        <v>2.5906735751295338E-3</v>
      </c>
      <c r="G46" s="5">
        <v>192</v>
      </c>
      <c r="H46" s="4">
        <f>(G46/$D46)</f>
        <v>0.24870466321243523</v>
      </c>
      <c r="I46" s="5">
        <v>542</v>
      </c>
      <c r="J46" s="4">
        <f>(I46/$D46)</f>
        <v>0.70207253886010368</v>
      </c>
    </row>
    <row r="47" spans="1:10" ht="16.5" customHeight="1" x14ac:dyDescent="0.2">
      <c r="A47" s="6">
        <v>1480</v>
      </c>
      <c r="B47" s="6" t="s">
        <v>637</v>
      </c>
      <c r="C47" s="6">
        <v>19</v>
      </c>
      <c r="D47" s="5">
        <v>1603</v>
      </c>
      <c r="E47" s="5">
        <v>259</v>
      </c>
      <c r="F47" s="4">
        <f>(E47/$D47)</f>
        <v>0.16157205240174671</v>
      </c>
      <c r="G47" s="5">
        <v>208</v>
      </c>
      <c r="H47" s="4">
        <f>(G47/$D47)</f>
        <v>0.12975670617592014</v>
      </c>
      <c r="I47" s="5">
        <v>1346</v>
      </c>
      <c r="J47" s="4">
        <f>(I47/$D47)</f>
        <v>0.83967560823456022</v>
      </c>
    </row>
    <row r="48" spans="1:10" ht="16.5" customHeight="1" x14ac:dyDescent="0.2">
      <c r="A48" s="6">
        <v>1490</v>
      </c>
      <c r="B48" s="6" t="s">
        <v>636</v>
      </c>
      <c r="C48" s="6">
        <v>24</v>
      </c>
      <c r="D48" s="5">
        <v>1658</v>
      </c>
      <c r="E48" s="5">
        <v>2</v>
      </c>
      <c r="F48" s="4">
        <f>(E48/$D48)</f>
        <v>1.2062726176115801E-3</v>
      </c>
      <c r="G48" s="5">
        <v>213</v>
      </c>
      <c r="H48" s="4">
        <f>(G48/$D48)</f>
        <v>0.12846803377563329</v>
      </c>
      <c r="I48" s="5">
        <v>1203</v>
      </c>
      <c r="J48" s="4">
        <f>(I48/$D48)</f>
        <v>0.72557297949336552</v>
      </c>
    </row>
    <row r="49" spans="1:10" ht="16.5" customHeight="1" x14ac:dyDescent="0.2">
      <c r="A49" s="6">
        <v>1500</v>
      </c>
      <c r="B49" s="6" t="s">
        <v>635</v>
      </c>
      <c r="C49" s="6">
        <v>54</v>
      </c>
      <c r="D49" s="5">
        <v>765</v>
      </c>
      <c r="E49" s="5">
        <v>3</v>
      </c>
      <c r="F49" s="4">
        <f>(E49/$D49)</f>
        <v>3.9215686274509803E-3</v>
      </c>
      <c r="G49" s="5">
        <v>52</v>
      </c>
      <c r="H49" s="4">
        <f>(G49/$D49)</f>
        <v>6.7973856209150321E-2</v>
      </c>
      <c r="I49" s="5">
        <v>658</v>
      </c>
      <c r="J49" s="4">
        <f>(I49/$D49)</f>
        <v>0.86013071895424842</v>
      </c>
    </row>
    <row r="50" spans="1:10" ht="16.5" customHeight="1" x14ac:dyDescent="0.2">
      <c r="A50" s="6">
        <v>1510</v>
      </c>
      <c r="B50" s="6" t="s">
        <v>634</v>
      </c>
      <c r="C50" s="6">
        <v>28</v>
      </c>
      <c r="D50" s="5">
        <v>687</v>
      </c>
      <c r="E50" s="5">
        <v>2</v>
      </c>
      <c r="F50" s="4">
        <f>(E50/$D50)</f>
        <v>2.911208151382824E-3</v>
      </c>
      <c r="G50" s="5">
        <v>147</v>
      </c>
      <c r="H50" s="4">
        <f>(G50/$D50)</f>
        <v>0.21397379912663755</v>
      </c>
      <c r="I50" s="5">
        <v>671</v>
      </c>
      <c r="J50" s="4">
        <f>(I50/$D50)</f>
        <v>0.97671033478893743</v>
      </c>
    </row>
    <row r="51" spans="1:10" ht="16.5" customHeight="1" x14ac:dyDescent="0.2">
      <c r="A51" s="6">
        <v>1520</v>
      </c>
      <c r="B51" s="6" t="s">
        <v>633</v>
      </c>
      <c r="C51" s="6">
        <v>26</v>
      </c>
      <c r="D51" s="5">
        <v>1430</v>
      </c>
      <c r="E51" s="5">
        <v>306</v>
      </c>
      <c r="F51" s="4">
        <f>(E51/$D51)</f>
        <v>0.213986013986014</v>
      </c>
      <c r="G51" s="5">
        <v>243</v>
      </c>
      <c r="H51" s="4">
        <f>(G51/$D51)</f>
        <v>0.16993006993006993</v>
      </c>
      <c r="I51" s="5">
        <v>1135</v>
      </c>
      <c r="J51" s="4">
        <f>(I51/$D51)</f>
        <v>0.79370629370629375</v>
      </c>
    </row>
    <row r="52" spans="1:10" ht="16.5" customHeight="1" x14ac:dyDescent="0.2">
      <c r="A52" s="6">
        <v>1530</v>
      </c>
      <c r="B52" s="6" t="s">
        <v>632</v>
      </c>
      <c r="C52" s="6">
        <v>19</v>
      </c>
      <c r="D52" s="5">
        <v>2235</v>
      </c>
      <c r="E52" s="5">
        <v>264</v>
      </c>
      <c r="F52" s="4">
        <f>(E52/$D52)</f>
        <v>0.11812080536912752</v>
      </c>
      <c r="G52" s="5">
        <v>396</v>
      </c>
      <c r="H52" s="4">
        <f>(G52/$D52)</f>
        <v>0.17718120805369128</v>
      </c>
      <c r="I52" s="5">
        <v>2023</v>
      </c>
      <c r="J52" s="4">
        <f>(I52/$D52)</f>
        <v>0.90514541387024605</v>
      </c>
    </row>
    <row r="53" spans="1:10" ht="16.5" customHeight="1" x14ac:dyDescent="0.2">
      <c r="A53" s="6">
        <v>1540</v>
      </c>
      <c r="B53" s="6" t="s">
        <v>631</v>
      </c>
      <c r="C53" s="6">
        <v>26</v>
      </c>
      <c r="D53" s="5">
        <v>1037</v>
      </c>
      <c r="E53" s="5">
        <v>177</v>
      </c>
      <c r="F53" s="4">
        <f>(E53/$D53)</f>
        <v>0.17068466730954676</v>
      </c>
      <c r="G53" s="5">
        <v>145</v>
      </c>
      <c r="H53" s="4">
        <f>(G53/$D53)</f>
        <v>0.13982642237222759</v>
      </c>
      <c r="I53" s="5">
        <v>957</v>
      </c>
      <c r="J53" s="4">
        <f>(I53/$D53)</f>
        <v>0.92285438765670202</v>
      </c>
    </row>
    <row r="54" spans="1:10" ht="16.5" customHeight="1" x14ac:dyDescent="0.2">
      <c r="A54" s="6">
        <v>1560</v>
      </c>
      <c r="B54" s="6" t="s">
        <v>630</v>
      </c>
      <c r="C54" s="6">
        <v>26</v>
      </c>
      <c r="D54" s="5">
        <v>1889</v>
      </c>
      <c r="E54" s="5">
        <v>175</v>
      </c>
      <c r="F54" s="4">
        <f>(E54/$D54)</f>
        <v>9.2641609317099E-2</v>
      </c>
      <c r="G54" s="5">
        <v>257</v>
      </c>
      <c r="H54" s="4">
        <f>(G54/$D54)</f>
        <v>0.13605082053996823</v>
      </c>
      <c r="I54" s="5">
        <v>1662</v>
      </c>
      <c r="J54" s="4">
        <f>(I54/$D54)</f>
        <v>0.8798305982001059</v>
      </c>
    </row>
    <row r="55" spans="1:10" ht="16.5" customHeight="1" x14ac:dyDescent="0.2">
      <c r="A55" s="6">
        <v>1570</v>
      </c>
      <c r="B55" s="6" t="s">
        <v>629</v>
      </c>
      <c r="C55" s="6">
        <v>19</v>
      </c>
      <c r="D55" s="5">
        <v>764</v>
      </c>
      <c r="E55" s="5">
        <v>192</v>
      </c>
      <c r="F55" s="4">
        <f>(E55/$D55)</f>
        <v>0.2513089005235602</v>
      </c>
      <c r="G55" s="5">
        <v>147</v>
      </c>
      <c r="H55" s="4">
        <f>(G55/$D55)</f>
        <v>0.19240837696335078</v>
      </c>
      <c r="I55" s="5">
        <v>722</v>
      </c>
      <c r="J55" s="4">
        <f>(I55/$D55)</f>
        <v>0.94502617801047117</v>
      </c>
    </row>
    <row r="56" spans="1:10" ht="16.5" customHeight="1" x14ac:dyDescent="0.2">
      <c r="A56" s="6">
        <v>1580</v>
      </c>
      <c r="B56" s="6" t="s">
        <v>628</v>
      </c>
      <c r="C56" s="6">
        <v>26</v>
      </c>
      <c r="D56" s="5">
        <v>2810</v>
      </c>
      <c r="E56" s="5">
        <v>206</v>
      </c>
      <c r="F56" s="4">
        <f>(E56/$D56)</f>
        <v>7.3309608540925261E-2</v>
      </c>
      <c r="G56" s="5">
        <v>408</v>
      </c>
      <c r="H56" s="4">
        <f>(G56/$D56)</f>
        <v>0.14519572953736654</v>
      </c>
      <c r="I56" s="5">
        <v>1596</v>
      </c>
      <c r="J56" s="4">
        <f>(I56/$D56)</f>
        <v>0.56797153024911029</v>
      </c>
    </row>
    <row r="57" spans="1:10" ht="16.5" customHeight="1" x14ac:dyDescent="0.2">
      <c r="A57" s="6">
        <v>1590</v>
      </c>
      <c r="B57" s="6" t="s">
        <v>627</v>
      </c>
      <c r="C57" s="6">
        <v>23</v>
      </c>
      <c r="D57" s="5">
        <v>467</v>
      </c>
      <c r="E57" s="5">
        <v>38</v>
      </c>
      <c r="F57" s="4">
        <f>(E57/$D57)</f>
        <v>8.137044967880086E-2</v>
      </c>
      <c r="G57" s="5">
        <v>114</v>
      </c>
      <c r="H57" s="4">
        <f>(G57/$D57)</f>
        <v>0.24411134903640258</v>
      </c>
      <c r="I57" s="5">
        <v>388</v>
      </c>
      <c r="J57" s="4">
        <f>(I57/$D57)</f>
        <v>0.83083511777301933</v>
      </c>
    </row>
    <row r="58" spans="1:10" ht="16.5" customHeight="1" x14ac:dyDescent="0.2">
      <c r="A58" s="6">
        <v>1600</v>
      </c>
      <c r="B58" s="6" t="s">
        <v>626</v>
      </c>
      <c r="C58" s="6">
        <v>21</v>
      </c>
      <c r="D58" s="5">
        <v>431</v>
      </c>
      <c r="E58" s="5"/>
      <c r="F58" s="4"/>
      <c r="G58" s="5">
        <v>96</v>
      </c>
      <c r="H58" s="4">
        <f>(G58/$D58)</f>
        <v>0.22273781902552203</v>
      </c>
      <c r="I58" s="5">
        <v>389</v>
      </c>
      <c r="J58" s="4">
        <f>(I58/$D58)</f>
        <v>0.90255220417633408</v>
      </c>
    </row>
    <row r="59" spans="1:10" ht="16.5" customHeight="1" x14ac:dyDescent="0.2">
      <c r="A59" s="6">
        <v>1610</v>
      </c>
      <c r="B59" s="6" t="s">
        <v>625</v>
      </c>
      <c r="C59" s="6">
        <v>21</v>
      </c>
      <c r="D59" s="5">
        <v>1631</v>
      </c>
      <c r="E59" s="5">
        <v>23</v>
      </c>
      <c r="F59" s="4">
        <f>(E59/$D59)</f>
        <v>1.4101778050275904E-2</v>
      </c>
      <c r="G59" s="5">
        <v>142</v>
      </c>
      <c r="H59" s="4">
        <f>(G59/$D59)</f>
        <v>8.7063151440833847E-2</v>
      </c>
      <c r="I59" s="5">
        <v>1185</v>
      </c>
      <c r="J59" s="4">
        <f>(I59/$D59)</f>
        <v>0.72654812998160634</v>
      </c>
    </row>
    <row r="60" spans="1:10" ht="16.5" customHeight="1" x14ac:dyDescent="0.2">
      <c r="A60" s="6">
        <v>1620</v>
      </c>
      <c r="B60" s="6" t="s">
        <v>624</v>
      </c>
      <c r="C60" s="6">
        <v>54</v>
      </c>
      <c r="D60" s="5">
        <v>2228</v>
      </c>
      <c r="E60" s="5">
        <v>31</v>
      </c>
      <c r="F60" s="4">
        <f>(E60/$D60)</f>
        <v>1.3913824057450628E-2</v>
      </c>
      <c r="G60" s="5">
        <v>141</v>
      </c>
      <c r="H60" s="4">
        <f>(G60/$D60)</f>
        <v>6.3285457809694787E-2</v>
      </c>
      <c r="I60" s="5">
        <v>1149</v>
      </c>
      <c r="J60" s="4">
        <f>(I60/$D60)</f>
        <v>0.5157091561938959</v>
      </c>
    </row>
    <row r="61" spans="1:10" ht="16.5" customHeight="1" x14ac:dyDescent="0.2">
      <c r="A61" s="6">
        <v>1630</v>
      </c>
      <c r="B61" s="6" t="s">
        <v>623</v>
      </c>
      <c r="C61" s="6">
        <v>23</v>
      </c>
      <c r="D61" s="5">
        <v>1442</v>
      </c>
      <c r="E61" s="5">
        <v>106</v>
      </c>
      <c r="F61" s="4">
        <f>(E61/$D61)</f>
        <v>7.3509015256588067E-2</v>
      </c>
      <c r="G61" s="5">
        <v>219</v>
      </c>
      <c r="H61" s="4">
        <f>(G61/$D61)</f>
        <v>0.15187239944521497</v>
      </c>
      <c r="I61" s="5">
        <v>1210</v>
      </c>
      <c r="J61" s="4">
        <f>(I61/$D61)</f>
        <v>0.83911234396671286</v>
      </c>
    </row>
    <row r="62" spans="1:10" ht="16.5" customHeight="1" x14ac:dyDescent="0.2">
      <c r="A62" s="6">
        <v>1640</v>
      </c>
      <c r="B62" s="6" t="s">
        <v>622</v>
      </c>
      <c r="C62" s="6">
        <v>21</v>
      </c>
      <c r="D62" s="5">
        <v>642</v>
      </c>
      <c r="E62" s="5">
        <v>58</v>
      </c>
      <c r="F62" s="4">
        <f>(E62/$D62)</f>
        <v>9.0342679127725853E-2</v>
      </c>
      <c r="G62" s="5">
        <v>130</v>
      </c>
      <c r="H62" s="4">
        <f>(G62/$D62)</f>
        <v>0.20249221183800623</v>
      </c>
      <c r="I62" s="5">
        <v>568</v>
      </c>
      <c r="J62" s="4">
        <f>(I62/$D62)</f>
        <v>0.88473520249221183</v>
      </c>
    </row>
    <row r="63" spans="1:10" ht="16.5" customHeight="1" x14ac:dyDescent="0.2">
      <c r="A63" s="6">
        <v>1670</v>
      </c>
      <c r="B63" s="6" t="s">
        <v>621</v>
      </c>
      <c r="C63" s="6">
        <v>26</v>
      </c>
      <c r="D63" s="5">
        <v>1689</v>
      </c>
      <c r="E63" s="5">
        <v>121</v>
      </c>
      <c r="F63" s="4">
        <f>(E63/$D63)</f>
        <v>7.1640023682652459E-2</v>
      </c>
      <c r="G63" s="5">
        <v>155</v>
      </c>
      <c r="H63" s="4">
        <f>(G63/$D63)</f>
        <v>9.1770278271166364E-2</v>
      </c>
      <c r="I63" s="5">
        <v>1572</v>
      </c>
      <c r="J63" s="4">
        <f>(I63/$D63)</f>
        <v>0.93072824156305511</v>
      </c>
    </row>
    <row r="64" spans="1:10" ht="16.5" customHeight="1" x14ac:dyDescent="0.2">
      <c r="A64" s="6">
        <v>1690</v>
      </c>
      <c r="B64" s="6" t="s">
        <v>620</v>
      </c>
      <c r="C64" s="6">
        <v>27</v>
      </c>
      <c r="D64" s="5">
        <v>311</v>
      </c>
      <c r="E64" s="5">
        <v>95</v>
      </c>
      <c r="F64" s="4">
        <f>(E64/$D64)</f>
        <v>0.30546623794212219</v>
      </c>
      <c r="G64" s="5">
        <v>311</v>
      </c>
      <c r="H64" s="4">
        <f>(G64/$D64)</f>
        <v>1</v>
      </c>
      <c r="I64" s="5">
        <v>252</v>
      </c>
      <c r="J64" s="4">
        <f>(I64/$D64)</f>
        <v>0.81028938906752412</v>
      </c>
    </row>
    <row r="65" spans="1:10" ht="16.5" customHeight="1" x14ac:dyDescent="0.2">
      <c r="A65" s="6">
        <v>1700</v>
      </c>
      <c r="B65" s="6" t="s">
        <v>619</v>
      </c>
      <c r="C65" s="6">
        <v>27</v>
      </c>
      <c r="D65" s="5">
        <v>196</v>
      </c>
      <c r="E65" s="5">
        <v>22</v>
      </c>
      <c r="F65" s="4">
        <f>(E65/$D65)</f>
        <v>0.11224489795918367</v>
      </c>
      <c r="G65" s="5">
        <v>196</v>
      </c>
      <c r="H65" s="4">
        <f>(G65/$D65)</f>
        <v>1</v>
      </c>
      <c r="I65" s="5">
        <v>158</v>
      </c>
      <c r="J65" s="4">
        <f>(I65/$D65)</f>
        <v>0.80612244897959184</v>
      </c>
    </row>
    <row r="66" spans="1:10" ht="16.5" customHeight="1" x14ac:dyDescent="0.2">
      <c r="A66" s="6">
        <v>1710</v>
      </c>
      <c r="B66" s="6" t="s">
        <v>618</v>
      </c>
      <c r="C66" s="6">
        <v>21</v>
      </c>
      <c r="D66" s="5">
        <v>1815</v>
      </c>
      <c r="E66" s="5">
        <v>21</v>
      </c>
      <c r="F66" s="4">
        <f>(E66/$D66)</f>
        <v>1.1570247933884297E-2</v>
      </c>
      <c r="G66" s="5">
        <v>173</v>
      </c>
      <c r="H66" s="4">
        <f>(G66/$D66)</f>
        <v>9.5316804407713493E-2</v>
      </c>
      <c r="I66" s="5">
        <v>1410</v>
      </c>
      <c r="J66" s="4">
        <f>(I66/$D66)</f>
        <v>0.77685950413223137</v>
      </c>
    </row>
    <row r="67" spans="1:10" ht="16.5" customHeight="1" x14ac:dyDescent="0.2">
      <c r="A67" s="6">
        <v>1730</v>
      </c>
      <c r="B67" s="6" t="s">
        <v>617</v>
      </c>
      <c r="C67" s="6">
        <v>30</v>
      </c>
      <c r="D67" s="5">
        <v>303</v>
      </c>
      <c r="E67" s="5">
        <v>1</v>
      </c>
      <c r="F67" s="4">
        <f>(E67/$D67)</f>
        <v>3.3003300330033004E-3</v>
      </c>
      <c r="G67" s="5">
        <v>74</v>
      </c>
      <c r="H67" s="4">
        <f>(G67/$D67)</f>
        <v>0.24422442244224424</v>
      </c>
      <c r="I67" s="5">
        <v>47</v>
      </c>
      <c r="J67" s="4">
        <f>(I67/$D67)</f>
        <v>0.15511551155115511</v>
      </c>
    </row>
    <row r="68" spans="1:10" ht="16.5" customHeight="1" x14ac:dyDescent="0.2">
      <c r="A68" s="6">
        <v>1740</v>
      </c>
      <c r="B68" s="6" t="s">
        <v>616</v>
      </c>
      <c r="C68" s="6">
        <v>54</v>
      </c>
      <c r="D68" s="5">
        <v>1086</v>
      </c>
      <c r="E68" s="5">
        <v>1</v>
      </c>
      <c r="F68" s="4">
        <f>(E68/$D68)</f>
        <v>9.2081031307550648E-4</v>
      </c>
      <c r="G68" s="5">
        <v>61</v>
      </c>
      <c r="H68" s="4">
        <f>(G68/$D68)</f>
        <v>5.6169429097605895E-2</v>
      </c>
      <c r="I68" s="5">
        <v>367</v>
      </c>
      <c r="J68" s="4">
        <f>(I68/$D68)</f>
        <v>0.33793738489871089</v>
      </c>
    </row>
    <row r="69" spans="1:10" ht="16.5" customHeight="1" x14ac:dyDescent="0.2">
      <c r="A69" s="6">
        <v>1750</v>
      </c>
      <c r="B69" s="6" t="s">
        <v>615</v>
      </c>
      <c r="C69" s="6">
        <v>30</v>
      </c>
      <c r="D69" s="5">
        <v>159</v>
      </c>
      <c r="E69" s="5">
        <v>2</v>
      </c>
      <c r="F69" s="4">
        <f>(E69/$D69)</f>
        <v>1.2578616352201259E-2</v>
      </c>
      <c r="G69" s="5">
        <v>27</v>
      </c>
      <c r="H69" s="4">
        <f>(G69/$D69)</f>
        <v>0.16981132075471697</v>
      </c>
      <c r="I69" s="5">
        <v>128</v>
      </c>
      <c r="J69" s="4">
        <f>(I69/$D69)</f>
        <v>0.80503144654088055</v>
      </c>
    </row>
    <row r="70" spans="1:10" ht="16.5" customHeight="1" x14ac:dyDescent="0.2">
      <c r="A70" s="6">
        <v>1760</v>
      </c>
      <c r="B70" s="6" t="s">
        <v>614</v>
      </c>
      <c r="C70" s="6">
        <v>54</v>
      </c>
      <c r="D70" s="5">
        <v>936</v>
      </c>
      <c r="E70" s="5">
        <v>3</v>
      </c>
      <c r="F70" s="4">
        <f>(E70/$D70)</f>
        <v>3.205128205128205E-3</v>
      </c>
      <c r="G70" s="5">
        <v>90</v>
      </c>
      <c r="H70" s="4">
        <f>(G70/$D70)</f>
        <v>9.6153846153846159E-2</v>
      </c>
      <c r="I70" s="5">
        <v>621</v>
      </c>
      <c r="J70" s="4">
        <f>(I70/$D70)</f>
        <v>0.66346153846153844</v>
      </c>
    </row>
    <row r="71" spans="1:10" ht="16.5" customHeight="1" x14ac:dyDescent="0.2">
      <c r="A71" s="6">
        <v>1770</v>
      </c>
      <c r="B71" s="6" t="s">
        <v>613</v>
      </c>
      <c r="C71" s="6">
        <v>30</v>
      </c>
      <c r="D71" s="5">
        <v>154</v>
      </c>
      <c r="E71" s="5">
        <v>1</v>
      </c>
      <c r="F71" s="4">
        <f>(E71/$D71)</f>
        <v>6.4935064935064939E-3</v>
      </c>
      <c r="G71" s="5">
        <v>22</v>
      </c>
      <c r="H71" s="4">
        <f>(G71/$D71)</f>
        <v>0.14285714285714285</v>
      </c>
      <c r="I71" s="5">
        <v>98</v>
      </c>
      <c r="J71" s="4">
        <f>(I71/$D71)</f>
        <v>0.63636363636363635</v>
      </c>
    </row>
    <row r="72" spans="1:10" ht="16.5" customHeight="1" x14ac:dyDescent="0.2">
      <c r="A72" s="6">
        <v>1790</v>
      </c>
      <c r="B72" s="6" t="s">
        <v>612</v>
      </c>
      <c r="C72" s="6">
        <v>54</v>
      </c>
      <c r="D72" s="5">
        <v>593</v>
      </c>
      <c r="E72" s="5">
        <v>8</v>
      </c>
      <c r="F72" s="4">
        <f>(E72/$D72)</f>
        <v>1.3490725126475547E-2</v>
      </c>
      <c r="G72" s="5">
        <v>97</v>
      </c>
      <c r="H72" s="4">
        <f>(G72/$D72)</f>
        <v>0.16357504215851601</v>
      </c>
      <c r="I72" s="5">
        <v>287</v>
      </c>
      <c r="J72" s="4">
        <f>(I72/$D72)</f>
        <v>0.48397976391231029</v>
      </c>
    </row>
    <row r="73" spans="1:10" ht="16.5" customHeight="1" x14ac:dyDescent="0.2">
      <c r="A73" s="6">
        <v>1800</v>
      </c>
      <c r="B73" s="6" t="s">
        <v>611</v>
      </c>
      <c r="C73" s="6">
        <v>26</v>
      </c>
      <c r="D73" s="5">
        <v>502</v>
      </c>
      <c r="E73" s="5">
        <v>2</v>
      </c>
      <c r="F73" s="4">
        <f>(E73/$D73)</f>
        <v>3.9840637450199202E-3</v>
      </c>
      <c r="G73" s="5">
        <v>32</v>
      </c>
      <c r="H73" s="4">
        <f>(G73/$D73)</f>
        <v>6.3745019920318724E-2</v>
      </c>
      <c r="I73" s="5">
        <v>402</v>
      </c>
      <c r="J73" s="4">
        <f>(I73/$D73)</f>
        <v>0.80079681274900394</v>
      </c>
    </row>
    <row r="74" spans="1:10" ht="16.5" customHeight="1" x14ac:dyDescent="0.2">
      <c r="A74" s="6">
        <v>1810</v>
      </c>
      <c r="B74" s="6" t="s">
        <v>610</v>
      </c>
      <c r="C74" s="6">
        <v>54</v>
      </c>
      <c r="D74" s="5">
        <v>2162</v>
      </c>
      <c r="E74" s="5">
        <v>17</v>
      </c>
      <c r="F74" s="4">
        <f>(E74/$D74)</f>
        <v>7.86308973172988E-3</v>
      </c>
      <c r="G74" s="5">
        <v>117</v>
      </c>
      <c r="H74" s="4">
        <f>(G74/$D74)</f>
        <v>5.4116558741905643E-2</v>
      </c>
      <c r="I74" s="5">
        <v>770</v>
      </c>
      <c r="J74" s="4">
        <f>(I74/$D74)</f>
        <v>0.35615171137835339</v>
      </c>
    </row>
    <row r="75" spans="1:10" ht="16.5" customHeight="1" x14ac:dyDescent="0.2">
      <c r="A75" s="6">
        <v>1820</v>
      </c>
      <c r="B75" s="6" t="s">
        <v>609</v>
      </c>
      <c r="C75" s="6">
        <v>54</v>
      </c>
      <c r="D75" s="5">
        <v>3457</v>
      </c>
      <c r="E75" s="5">
        <v>289</v>
      </c>
      <c r="F75" s="4">
        <f>(E75/$D75)</f>
        <v>8.3598495805611808E-2</v>
      </c>
      <c r="G75" s="5">
        <v>340</v>
      </c>
      <c r="H75" s="4">
        <f>(G75/$D75)</f>
        <v>9.8351171536013887E-2</v>
      </c>
      <c r="I75" s="5">
        <v>2807</v>
      </c>
      <c r="J75" s="4">
        <f>(I75/$D75)</f>
        <v>0.81197570147526754</v>
      </c>
    </row>
    <row r="76" spans="1:10" ht="16.5" customHeight="1" x14ac:dyDescent="0.2">
      <c r="A76" s="6">
        <v>1830</v>
      </c>
      <c r="B76" s="6" t="s">
        <v>608</v>
      </c>
      <c r="C76" s="6">
        <v>28</v>
      </c>
      <c r="D76" s="5">
        <v>956</v>
      </c>
      <c r="E76" s="5">
        <v>18</v>
      </c>
      <c r="F76" s="4">
        <f>(E76/$D76)</f>
        <v>1.8828451882845189E-2</v>
      </c>
      <c r="G76" s="5">
        <v>263</v>
      </c>
      <c r="H76" s="4">
        <f>(G76/$D76)</f>
        <v>0.27510460251046026</v>
      </c>
      <c r="I76" s="5">
        <v>832</v>
      </c>
      <c r="J76" s="4">
        <f>(I76/$D76)</f>
        <v>0.87029288702928875</v>
      </c>
    </row>
    <row r="77" spans="1:10" ht="16.5" customHeight="1" x14ac:dyDescent="0.2">
      <c r="A77" s="6">
        <v>1840</v>
      </c>
      <c r="B77" s="6" t="s">
        <v>607</v>
      </c>
      <c r="C77" s="6">
        <v>26</v>
      </c>
      <c r="D77" s="5">
        <v>1283</v>
      </c>
      <c r="E77" s="5">
        <v>106</v>
      </c>
      <c r="F77" s="4">
        <f>(E77/$D77)</f>
        <v>8.2618862042088848E-2</v>
      </c>
      <c r="G77" s="5">
        <v>279</v>
      </c>
      <c r="H77" s="4">
        <f>(G77/$D77)</f>
        <v>0.21745908028059235</v>
      </c>
      <c r="I77" s="5">
        <v>1025</v>
      </c>
      <c r="J77" s="4">
        <f>(I77/$D77)</f>
        <v>0.79890880748246296</v>
      </c>
    </row>
    <row r="78" spans="1:10" ht="16.5" customHeight="1" x14ac:dyDescent="0.2">
      <c r="A78" s="6">
        <v>1850</v>
      </c>
      <c r="B78" s="6" t="s">
        <v>606</v>
      </c>
      <c r="C78" s="6">
        <v>26</v>
      </c>
      <c r="D78" s="5">
        <v>550</v>
      </c>
      <c r="E78" s="5">
        <v>18</v>
      </c>
      <c r="F78" s="4">
        <f>(E78/$D78)</f>
        <v>3.272727272727273E-2</v>
      </c>
      <c r="G78" s="5">
        <v>34</v>
      </c>
      <c r="H78" s="4">
        <f>(G78/$D78)</f>
        <v>6.1818181818181821E-2</v>
      </c>
      <c r="I78" s="5">
        <v>531</v>
      </c>
      <c r="J78" s="4">
        <f>(I78/$D78)</f>
        <v>0.96545454545454545</v>
      </c>
    </row>
    <row r="79" spans="1:10" ht="16.5" customHeight="1" x14ac:dyDescent="0.2">
      <c r="A79" s="6">
        <v>1860</v>
      </c>
      <c r="B79" s="6" t="s">
        <v>605</v>
      </c>
      <c r="C79" s="6">
        <v>23</v>
      </c>
      <c r="D79" s="5">
        <v>747</v>
      </c>
      <c r="E79" s="5"/>
      <c r="F79" s="4"/>
      <c r="G79" s="5">
        <v>155</v>
      </c>
      <c r="H79" s="4">
        <f>(G79/$D79)</f>
        <v>0.20749665327978581</v>
      </c>
      <c r="I79" s="5">
        <v>624</v>
      </c>
      <c r="J79" s="4">
        <f>(I79/$D79)</f>
        <v>0.83534136546184734</v>
      </c>
    </row>
    <row r="80" spans="1:10" ht="16.5" customHeight="1" x14ac:dyDescent="0.2">
      <c r="A80" s="6">
        <v>1870</v>
      </c>
      <c r="B80" s="6" t="s">
        <v>604</v>
      </c>
      <c r="C80" s="6">
        <v>24</v>
      </c>
      <c r="D80" s="5">
        <v>1224</v>
      </c>
      <c r="E80" s="5"/>
      <c r="F80" s="4"/>
      <c r="G80" s="5">
        <v>153</v>
      </c>
      <c r="H80" s="4">
        <f>(G80/$D80)</f>
        <v>0.125</v>
      </c>
      <c r="I80" s="5">
        <v>1094</v>
      </c>
      <c r="J80" s="4">
        <f>(I80/$D80)</f>
        <v>0.89379084967320266</v>
      </c>
    </row>
    <row r="81" spans="1:10" ht="16.5" customHeight="1" x14ac:dyDescent="0.2">
      <c r="A81" s="6">
        <v>1890</v>
      </c>
      <c r="B81" s="6" t="s">
        <v>603</v>
      </c>
      <c r="C81" s="6">
        <v>19</v>
      </c>
      <c r="D81" s="5">
        <v>1630</v>
      </c>
      <c r="E81" s="5">
        <v>210</v>
      </c>
      <c r="F81" s="4">
        <f>(E81/$D81)</f>
        <v>0.12883435582822086</v>
      </c>
      <c r="G81" s="5">
        <v>215</v>
      </c>
      <c r="H81" s="4">
        <f>(G81/$D81)</f>
        <v>0.13190184049079753</v>
      </c>
      <c r="I81" s="5">
        <v>1550</v>
      </c>
      <c r="J81" s="4">
        <f>(I81/$D81)</f>
        <v>0.95092024539877296</v>
      </c>
    </row>
    <row r="82" spans="1:10" ht="16.5" customHeight="1" x14ac:dyDescent="0.2">
      <c r="A82" s="6">
        <v>1920</v>
      </c>
      <c r="B82" s="6" t="s">
        <v>602</v>
      </c>
      <c r="C82" s="6">
        <v>27</v>
      </c>
      <c r="D82" s="5">
        <v>218</v>
      </c>
      <c r="E82" s="5">
        <v>66</v>
      </c>
      <c r="F82" s="4">
        <f>(E82/$D82)</f>
        <v>0.30275229357798167</v>
      </c>
      <c r="G82" s="5">
        <v>218</v>
      </c>
      <c r="H82" s="4">
        <f>(G82/$D82)</f>
        <v>1</v>
      </c>
      <c r="I82" s="5">
        <v>194</v>
      </c>
      <c r="J82" s="4">
        <f>(I82/$D82)</f>
        <v>0.88990825688073394</v>
      </c>
    </row>
    <row r="83" spans="1:10" ht="16.5" customHeight="1" x14ac:dyDescent="0.2">
      <c r="A83" s="6">
        <v>1930</v>
      </c>
      <c r="B83" s="6" t="s">
        <v>601</v>
      </c>
      <c r="C83" s="6">
        <v>52</v>
      </c>
      <c r="D83" s="5">
        <v>596</v>
      </c>
      <c r="E83" s="5">
        <v>23</v>
      </c>
      <c r="F83" s="4">
        <f>(E83/$D83)</f>
        <v>3.8590604026845637E-2</v>
      </c>
      <c r="G83" s="5">
        <v>69</v>
      </c>
      <c r="H83" s="4">
        <f>(G83/$D83)</f>
        <v>0.11577181208053691</v>
      </c>
      <c r="I83" s="5">
        <v>544</v>
      </c>
      <c r="J83" s="4">
        <f>(I83/$D83)</f>
        <v>0.91275167785234901</v>
      </c>
    </row>
    <row r="84" spans="1:10" ht="16.5" customHeight="1" x14ac:dyDescent="0.2">
      <c r="A84" s="6">
        <v>1931</v>
      </c>
      <c r="B84" s="6" t="s">
        <v>600</v>
      </c>
      <c r="C84" s="6">
        <v>52</v>
      </c>
      <c r="D84" s="5">
        <v>680</v>
      </c>
      <c r="E84" s="5">
        <v>59</v>
      </c>
      <c r="F84" s="4">
        <f>(E84/$D84)</f>
        <v>8.6764705882352938E-2</v>
      </c>
      <c r="G84" s="5">
        <v>48</v>
      </c>
      <c r="H84" s="4">
        <f>(G84/$D84)</f>
        <v>7.0588235294117646E-2</v>
      </c>
      <c r="I84" s="5">
        <v>639</v>
      </c>
      <c r="J84" s="4">
        <f>(I84/$D84)</f>
        <v>0.93970588235294117</v>
      </c>
    </row>
    <row r="85" spans="1:10" ht="16.5" customHeight="1" x14ac:dyDescent="0.2">
      <c r="A85" s="6">
        <v>1932</v>
      </c>
      <c r="B85" s="6" t="s">
        <v>599</v>
      </c>
      <c r="C85" s="6">
        <v>52</v>
      </c>
      <c r="D85" s="5">
        <v>588</v>
      </c>
      <c r="E85" s="5">
        <v>17</v>
      </c>
      <c r="F85" s="4">
        <f>(E85/$D85)</f>
        <v>2.8911564625850341E-2</v>
      </c>
      <c r="G85" s="5">
        <v>65</v>
      </c>
      <c r="H85" s="4">
        <f>(G85/$D85)</f>
        <v>0.11054421768707483</v>
      </c>
      <c r="I85" s="5">
        <v>502</v>
      </c>
      <c r="J85" s="4">
        <f>(I85/$D85)</f>
        <v>0.8537414965986394</v>
      </c>
    </row>
    <row r="86" spans="1:10" ht="16.5" customHeight="1" x14ac:dyDescent="0.2">
      <c r="A86" s="6">
        <v>1933</v>
      </c>
      <c r="B86" s="6" t="s">
        <v>598</v>
      </c>
      <c r="C86" s="6">
        <v>52</v>
      </c>
      <c r="D86" s="5">
        <v>538</v>
      </c>
      <c r="E86" s="5">
        <v>23</v>
      </c>
      <c r="F86" s="4">
        <f>(E86/$D86)</f>
        <v>4.2750929368029739E-2</v>
      </c>
      <c r="G86" s="5">
        <v>84</v>
      </c>
      <c r="H86" s="4">
        <f>(G86/$D86)</f>
        <v>0.15613382899628253</v>
      </c>
      <c r="I86" s="5">
        <v>498</v>
      </c>
      <c r="J86" s="4">
        <f>(I86/$D86)</f>
        <v>0.92565055762081783</v>
      </c>
    </row>
    <row r="87" spans="1:10" ht="16.5" customHeight="1" x14ac:dyDescent="0.2">
      <c r="A87" s="6">
        <v>1934</v>
      </c>
      <c r="B87" s="6" t="s">
        <v>597</v>
      </c>
      <c r="C87" s="6">
        <v>52</v>
      </c>
      <c r="D87" s="5">
        <v>547</v>
      </c>
      <c r="E87" s="5">
        <v>68</v>
      </c>
      <c r="F87" s="4">
        <f>(E87/$D87)</f>
        <v>0.12431444241316271</v>
      </c>
      <c r="G87" s="5">
        <v>84</v>
      </c>
      <c r="H87" s="4">
        <f>(G87/$D87)</f>
        <v>0.15356489945155394</v>
      </c>
      <c r="I87" s="5">
        <v>491</v>
      </c>
      <c r="J87" s="4">
        <f>(I87/$D87)</f>
        <v>0.89762340036563071</v>
      </c>
    </row>
    <row r="88" spans="1:10" ht="16.5" customHeight="1" x14ac:dyDescent="0.2">
      <c r="A88" s="6">
        <v>1935</v>
      </c>
      <c r="B88" s="6" t="s">
        <v>596</v>
      </c>
      <c r="C88" s="6">
        <v>52</v>
      </c>
      <c r="D88" s="5">
        <v>518</v>
      </c>
      <c r="E88" s="5">
        <v>1</v>
      </c>
      <c r="F88" s="4">
        <f>(E88/$D88)</f>
        <v>1.9305019305019305E-3</v>
      </c>
      <c r="G88" s="5">
        <v>55</v>
      </c>
      <c r="H88" s="4">
        <f>(G88/$D88)</f>
        <v>0.10617760617760617</v>
      </c>
      <c r="I88" s="5">
        <v>446</v>
      </c>
      <c r="J88" s="4">
        <f>(I88/$D88)</f>
        <v>0.86100386100386095</v>
      </c>
    </row>
    <row r="89" spans="1:10" ht="16.5" customHeight="1" x14ac:dyDescent="0.2">
      <c r="A89" s="6">
        <v>1936</v>
      </c>
      <c r="B89" s="6" t="s">
        <v>595</v>
      </c>
      <c r="C89" s="6">
        <v>52</v>
      </c>
      <c r="D89" s="5">
        <v>594</v>
      </c>
      <c r="E89" s="5">
        <v>33</v>
      </c>
      <c r="F89" s="4">
        <f>(E89/$D89)</f>
        <v>5.5555555555555552E-2</v>
      </c>
      <c r="G89" s="5">
        <v>48</v>
      </c>
      <c r="H89" s="4">
        <f>(G89/$D89)</f>
        <v>8.0808080808080815E-2</v>
      </c>
      <c r="I89" s="5">
        <v>484</v>
      </c>
      <c r="J89" s="4">
        <f>(I89/$D89)</f>
        <v>0.81481481481481477</v>
      </c>
    </row>
    <row r="90" spans="1:10" ht="16.5" customHeight="1" x14ac:dyDescent="0.2">
      <c r="A90" s="6">
        <v>1940</v>
      </c>
      <c r="B90" s="6" t="s">
        <v>594</v>
      </c>
      <c r="C90" s="6">
        <v>21</v>
      </c>
      <c r="D90" s="5">
        <v>680</v>
      </c>
      <c r="E90" s="5">
        <v>5</v>
      </c>
      <c r="F90" s="4">
        <f>(E90/$D90)</f>
        <v>7.3529411764705881E-3</v>
      </c>
      <c r="G90" s="5">
        <v>124</v>
      </c>
      <c r="H90" s="4">
        <f>(G90/$D90)</f>
        <v>0.18235294117647058</v>
      </c>
      <c r="I90" s="5">
        <v>652</v>
      </c>
      <c r="J90" s="4">
        <f>(I90/$D90)</f>
        <v>0.95882352941176474</v>
      </c>
    </row>
    <row r="91" spans="1:10" ht="16.5" customHeight="1" x14ac:dyDescent="0.2">
      <c r="A91" s="6">
        <v>1950</v>
      </c>
      <c r="B91" s="6" t="s">
        <v>593</v>
      </c>
      <c r="C91" s="6">
        <v>27</v>
      </c>
      <c r="D91" s="5">
        <v>171</v>
      </c>
      <c r="E91" s="5">
        <v>44</v>
      </c>
      <c r="F91" s="4">
        <f>(E91/$D91)</f>
        <v>0.25730994152046782</v>
      </c>
      <c r="G91" s="5">
        <v>171</v>
      </c>
      <c r="H91" s="4">
        <f>(G91/$D91)</f>
        <v>1</v>
      </c>
      <c r="I91" s="5">
        <v>160</v>
      </c>
      <c r="J91" s="4">
        <f>(I91/$D91)</f>
        <v>0.93567251461988299</v>
      </c>
    </row>
    <row r="92" spans="1:10" ht="16.5" customHeight="1" x14ac:dyDescent="0.2">
      <c r="A92" s="6">
        <v>1960</v>
      </c>
      <c r="B92" s="6" t="s">
        <v>592</v>
      </c>
      <c r="C92" s="6">
        <v>52</v>
      </c>
      <c r="D92" s="5">
        <v>366</v>
      </c>
      <c r="E92" s="5">
        <v>18</v>
      </c>
      <c r="F92" s="4">
        <f>(E92/$D92)</f>
        <v>4.9180327868852458E-2</v>
      </c>
      <c r="G92" s="5">
        <v>57</v>
      </c>
      <c r="H92" s="4">
        <f>(G92/$D92)</f>
        <v>0.15573770491803279</v>
      </c>
      <c r="I92" s="5">
        <v>311</v>
      </c>
      <c r="J92" s="4">
        <f>(I92/$D92)</f>
        <v>0.84972677595628421</v>
      </c>
    </row>
    <row r="93" spans="1:10" ht="16.5" customHeight="1" x14ac:dyDescent="0.2">
      <c r="A93" s="6">
        <v>1961</v>
      </c>
      <c r="B93" s="6" t="s">
        <v>591</v>
      </c>
      <c r="C93" s="6">
        <v>52</v>
      </c>
      <c r="D93" s="5">
        <v>488</v>
      </c>
      <c r="E93" s="5"/>
      <c r="F93" s="4"/>
      <c r="G93" s="5">
        <v>92</v>
      </c>
      <c r="H93" s="4">
        <f>(G93/$D93)</f>
        <v>0.18852459016393441</v>
      </c>
      <c r="I93" s="5">
        <v>456</v>
      </c>
      <c r="J93" s="4">
        <f>(I93/$D93)</f>
        <v>0.93442622950819676</v>
      </c>
    </row>
    <row r="94" spans="1:10" ht="16.5" customHeight="1" x14ac:dyDescent="0.2">
      <c r="A94" s="6">
        <v>1962</v>
      </c>
      <c r="B94" s="6" t="s">
        <v>590</v>
      </c>
      <c r="C94" s="6">
        <v>52</v>
      </c>
      <c r="D94" s="5">
        <v>512</v>
      </c>
      <c r="E94" s="5"/>
      <c r="F94" s="4"/>
      <c r="G94" s="5">
        <v>80</v>
      </c>
      <c r="H94" s="4">
        <f>(G94/$D94)</f>
        <v>0.15625</v>
      </c>
      <c r="I94" s="5">
        <v>451</v>
      </c>
      <c r="J94" s="4">
        <f>(I94/$D94)</f>
        <v>0.880859375</v>
      </c>
    </row>
    <row r="95" spans="1:10" ht="16.5" customHeight="1" x14ac:dyDescent="0.2">
      <c r="A95" s="6">
        <v>1963</v>
      </c>
      <c r="B95" s="6" t="s">
        <v>589</v>
      </c>
      <c r="C95" s="6">
        <v>52</v>
      </c>
      <c r="D95" s="5">
        <v>384</v>
      </c>
      <c r="E95" s="5"/>
      <c r="F95" s="4"/>
      <c r="G95" s="5">
        <v>57</v>
      </c>
      <c r="H95" s="4">
        <f>(G95/$D95)</f>
        <v>0.1484375</v>
      </c>
      <c r="I95" s="5">
        <v>354</v>
      </c>
      <c r="J95" s="4">
        <f>(I95/$D95)</f>
        <v>0.921875</v>
      </c>
    </row>
    <row r="96" spans="1:10" ht="16.5" customHeight="1" x14ac:dyDescent="0.2">
      <c r="A96" s="6">
        <v>1964</v>
      </c>
      <c r="B96" s="6" t="s">
        <v>588</v>
      </c>
      <c r="C96" s="6">
        <v>52</v>
      </c>
      <c r="D96" s="5">
        <v>501</v>
      </c>
      <c r="E96" s="5">
        <v>4</v>
      </c>
      <c r="F96" s="4">
        <f>(E96/$D96)</f>
        <v>7.9840319361277438E-3</v>
      </c>
      <c r="G96" s="5">
        <v>64</v>
      </c>
      <c r="H96" s="4">
        <f>(G96/$D96)</f>
        <v>0.1277445109780439</v>
      </c>
      <c r="I96" s="5">
        <v>410</v>
      </c>
      <c r="J96" s="4">
        <f>(I96/$D96)</f>
        <v>0.81836327345309379</v>
      </c>
    </row>
    <row r="97" spans="1:10" ht="16.5" customHeight="1" x14ac:dyDescent="0.2">
      <c r="A97" s="6">
        <v>2015</v>
      </c>
      <c r="B97" s="6" t="s">
        <v>587</v>
      </c>
      <c r="C97" s="6">
        <v>15</v>
      </c>
      <c r="D97" s="5">
        <v>201</v>
      </c>
      <c r="E97" s="5"/>
      <c r="F97" s="4"/>
      <c r="G97" s="5">
        <v>11</v>
      </c>
      <c r="H97" s="4">
        <f>(G97/$D97)</f>
        <v>5.4726368159203981E-2</v>
      </c>
      <c r="I97" s="5">
        <v>142</v>
      </c>
      <c r="J97" s="4">
        <f>(I97/$D97)</f>
        <v>0.70646766169154229</v>
      </c>
    </row>
    <row r="98" spans="1:10" ht="16.5" customHeight="1" x14ac:dyDescent="0.2">
      <c r="A98" s="6">
        <v>2020</v>
      </c>
      <c r="B98" s="6" t="s">
        <v>586</v>
      </c>
      <c r="C98" s="6">
        <v>54</v>
      </c>
      <c r="D98" s="5">
        <v>915</v>
      </c>
      <c r="E98" s="5">
        <v>223</v>
      </c>
      <c r="F98" s="4">
        <f>(E98/$D98)</f>
        <v>0.24371584699453552</v>
      </c>
      <c r="G98" s="5">
        <v>69</v>
      </c>
      <c r="H98" s="4">
        <f>(G98/$D98)</f>
        <v>7.5409836065573776E-2</v>
      </c>
      <c r="I98" s="5">
        <v>781</v>
      </c>
      <c r="J98" s="4">
        <f>(I98/$D98)</f>
        <v>0.85355191256830598</v>
      </c>
    </row>
    <row r="99" spans="1:10" ht="16.5" customHeight="1" x14ac:dyDescent="0.2">
      <c r="A99" s="6">
        <v>2025</v>
      </c>
      <c r="B99" s="6" t="s">
        <v>585</v>
      </c>
      <c r="C99" s="6">
        <v>52</v>
      </c>
      <c r="D99" s="5">
        <v>198</v>
      </c>
      <c r="E99" s="5">
        <v>57</v>
      </c>
      <c r="F99" s="4">
        <f>(E99/$D99)</f>
        <v>0.2878787878787879</v>
      </c>
      <c r="G99" s="5">
        <v>26</v>
      </c>
      <c r="H99" s="4">
        <f>(G99/$D99)</f>
        <v>0.13131313131313133</v>
      </c>
      <c r="I99" s="5">
        <v>152</v>
      </c>
      <c r="J99" s="4">
        <f>(I99/$D99)</f>
        <v>0.76767676767676762</v>
      </c>
    </row>
    <row r="100" spans="1:10" ht="16.5" customHeight="1" x14ac:dyDescent="0.2">
      <c r="A100" s="6">
        <v>2030</v>
      </c>
      <c r="B100" s="6" t="s">
        <v>584</v>
      </c>
      <c r="C100" s="6">
        <v>6</v>
      </c>
      <c r="D100" s="5">
        <v>430</v>
      </c>
      <c r="E100" s="5">
        <v>39</v>
      </c>
      <c r="F100" s="4">
        <f>(E100/$D100)</f>
        <v>9.0697674418604657E-2</v>
      </c>
      <c r="G100" s="5">
        <v>86</v>
      </c>
      <c r="H100" s="4">
        <f>(G100/$D100)</f>
        <v>0.2</v>
      </c>
      <c r="I100" s="5">
        <v>215</v>
      </c>
      <c r="J100" s="4">
        <f>(I100/$D100)</f>
        <v>0.5</v>
      </c>
    </row>
    <row r="101" spans="1:10" ht="16.5" customHeight="1" x14ac:dyDescent="0.2">
      <c r="A101" s="6">
        <v>2035</v>
      </c>
      <c r="B101" s="6" t="s">
        <v>583</v>
      </c>
      <c r="C101" s="6">
        <v>52</v>
      </c>
      <c r="D101" s="5">
        <v>293</v>
      </c>
      <c r="E101" s="5"/>
      <c r="F101" s="4"/>
      <c r="G101" s="5">
        <v>34</v>
      </c>
      <c r="H101" s="4">
        <f>(G101/$D101)</f>
        <v>0.11604095563139932</v>
      </c>
      <c r="I101" s="5">
        <v>267</v>
      </c>
      <c r="J101" s="4">
        <f>(I101/$D101)</f>
        <v>0.9112627986348123</v>
      </c>
    </row>
    <row r="102" spans="1:10" ht="16.5" customHeight="1" x14ac:dyDescent="0.2">
      <c r="A102" s="6">
        <v>2040</v>
      </c>
      <c r="B102" s="6" t="s">
        <v>582</v>
      </c>
      <c r="C102" s="6">
        <v>6</v>
      </c>
      <c r="D102" s="5">
        <v>511</v>
      </c>
      <c r="E102" s="5">
        <v>33</v>
      </c>
      <c r="F102" s="4">
        <f>(E102/$D102)</f>
        <v>6.4579256360078274E-2</v>
      </c>
      <c r="G102" s="5">
        <v>46</v>
      </c>
      <c r="H102" s="4">
        <f>(G102/$D102)</f>
        <v>9.0019569471624261E-2</v>
      </c>
      <c r="I102" s="5">
        <v>103</v>
      </c>
      <c r="J102" s="4">
        <f>(I102/$D102)</f>
        <v>0.20156555772994128</v>
      </c>
    </row>
    <row r="103" spans="1:10" ht="16.5" customHeight="1" x14ac:dyDescent="0.2">
      <c r="A103" s="6">
        <v>2045</v>
      </c>
      <c r="B103" s="6" t="s">
        <v>581</v>
      </c>
      <c r="C103" s="6">
        <v>53</v>
      </c>
      <c r="D103" s="5">
        <v>325</v>
      </c>
      <c r="E103" s="5"/>
      <c r="F103" s="4"/>
      <c r="G103" s="5">
        <v>32</v>
      </c>
      <c r="H103" s="4">
        <f>(G103/$D103)</f>
        <v>9.8461538461538461E-2</v>
      </c>
      <c r="I103" s="5">
        <v>316</v>
      </c>
      <c r="J103" s="4">
        <f>(I103/$D103)</f>
        <v>0.97230769230769232</v>
      </c>
    </row>
    <row r="104" spans="1:10" ht="16.5" customHeight="1" x14ac:dyDescent="0.2">
      <c r="A104" s="6">
        <v>2050</v>
      </c>
      <c r="B104" s="6" t="s">
        <v>580</v>
      </c>
      <c r="C104" s="6">
        <v>14</v>
      </c>
      <c r="D104" s="5">
        <v>587</v>
      </c>
      <c r="E104" s="5">
        <v>1</v>
      </c>
      <c r="F104" s="4">
        <f>(E104/$D104)</f>
        <v>1.7035775127768314E-3</v>
      </c>
      <c r="G104" s="5">
        <v>65</v>
      </c>
      <c r="H104" s="4">
        <f>(G104/$D104)</f>
        <v>0.11073253833049404</v>
      </c>
      <c r="I104" s="5">
        <v>578</v>
      </c>
      <c r="J104" s="4">
        <f>(I104/$D104)</f>
        <v>0.98466780238500851</v>
      </c>
    </row>
    <row r="105" spans="1:10" ht="16.5" customHeight="1" x14ac:dyDescent="0.2">
      <c r="A105" s="6">
        <v>2055</v>
      </c>
      <c r="B105" s="6" t="s">
        <v>579</v>
      </c>
      <c r="C105" s="6">
        <v>53</v>
      </c>
      <c r="D105" s="5">
        <v>152</v>
      </c>
      <c r="E105" s="5"/>
      <c r="F105" s="4"/>
      <c r="G105" s="5">
        <v>8</v>
      </c>
      <c r="H105" s="4">
        <f>(G105/$D105)</f>
        <v>5.2631578947368418E-2</v>
      </c>
      <c r="I105" s="5">
        <v>116</v>
      </c>
      <c r="J105" s="4">
        <f>(I105/$D105)</f>
        <v>0.76315789473684215</v>
      </c>
    </row>
    <row r="106" spans="1:10" ht="16.5" customHeight="1" x14ac:dyDescent="0.2">
      <c r="A106" s="6">
        <v>2060</v>
      </c>
      <c r="B106" s="6" t="s">
        <v>578</v>
      </c>
      <c r="C106" s="6">
        <v>6</v>
      </c>
      <c r="D106" s="5">
        <v>103</v>
      </c>
      <c r="E106" s="5">
        <v>9</v>
      </c>
      <c r="F106" s="4">
        <f>(E106/$D106)</f>
        <v>8.7378640776699032E-2</v>
      </c>
      <c r="G106" s="5">
        <v>19</v>
      </c>
      <c r="H106" s="4">
        <f>(G106/$D106)</f>
        <v>0.18446601941747573</v>
      </c>
      <c r="I106" s="5">
        <v>97</v>
      </c>
      <c r="J106" s="4">
        <f>(I106/$D106)</f>
        <v>0.94174757281553401</v>
      </c>
    </row>
    <row r="107" spans="1:10" ht="16.5" customHeight="1" x14ac:dyDescent="0.2">
      <c r="A107" s="6">
        <v>2070</v>
      </c>
      <c r="B107" s="6" t="s">
        <v>577</v>
      </c>
      <c r="C107" s="6">
        <v>9</v>
      </c>
      <c r="D107" s="5">
        <v>332</v>
      </c>
      <c r="E107" s="5">
        <v>74</v>
      </c>
      <c r="F107" s="4">
        <f>(E107/$D107)</f>
        <v>0.22289156626506024</v>
      </c>
      <c r="G107" s="5">
        <v>43</v>
      </c>
      <c r="H107" s="4">
        <f>(G107/$D107)</f>
        <v>0.12951807228915663</v>
      </c>
      <c r="I107" s="5">
        <v>324</v>
      </c>
      <c r="J107" s="4">
        <f>(I107/$D107)</f>
        <v>0.97590361445783136</v>
      </c>
    </row>
    <row r="108" spans="1:10" ht="16.5" customHeight="1" x14ac:dyDescent="0.2">
      <c r="A108" s="6">
        <v>2080</v>
      </c>
      <c r="B108" s="6" t="s">
        <v>576</v>
      </c>
      <c r="C108" s="6">
        <v>2</v>
      </c>
      <c r="D108" s="5">
        <v>1418</v>
      </c>
      <c r="E108" s="5">
        <v>322</v>
      </c>
      <c r="F108" s="4">
        <f>(E108/$D108)</f>
        <v>0.22708039492242596</v>
      </c>
      <c r="G108" s="5">
        <v>141</v>
      </c>
      <c r="H108" s="4">
        <f>(G108/$D108)</f>
        <v>9.9435825105782791E-2</v>
      </c>
      <c r="I108" s="5">
        <v>1269</v>
      </c>
      <c r="J108" s="4">
        <f>(I108/$D108)</f>
        <v>0.89492242595204519</v>
      </c>
    </row>
    <row r="109" spans="1:10" ht="16.5" customHeight="1" x14ac:dyDescent="0.2">
      <c r="A109" s="6">
        <v>2085</v>
      </c>
      <c r="B109" s="6" t="s">
        <v>575</v>
      </c>
      <c r="C109" s="6">
        <v>1</v>
      </c>
      <c r="D109" s="5">
        <v>381</v>
      </c>
      <c r="E109" s="5">
        <v>35</v>
      </c>
      <c r="F109" s="4">
        <f>(E109/$D109)</f>
        <v>9.1863517060367453E-2</v>
      </c>
      <c r="G109" s="5">
        <v>63</v>
      </c>
      <c r="H109" s="4">
        <f>(G109/$D109)</f>
        <v>0.16535433070866143</v>
      </c>
      <c r="I109" s="5">
        <v>55</v>
      </c>
      <c r="J109" s="4">
        <f>(I109/$D109)</f>
        <v>0.14435695538057744</v>
      </c>
    </row>
    <row r="110" spans="1:10" ht="16.5" customHeight="1" x14ac:dyDescent="0.2">
      <c r="A110" s="6">
        <v>2090</v>
      </c>
      <c r="B110" s="6" t="s">
        <v>574</v>
      </c>
      <c r="C110" s="6">
        <v>4</v>
      </c>
      <c r="D110" s="5">
        <v>567</v>
      </c>
      <c r="E110" s="5">
        <v>93</v>
      </c>
      <c r="F110" s="4">
        <f>(E110/$D110)</f>
        <v>0.16402116402116401</v>
      </c>
      <c r="G110" s="5">
        <v>62</v>
      </c>
      <c r="H110" s="4">
        <f>(G110/$D110)</f>
        <v>0.10934744268077601</v>
      </c>
      <c r="I110" s="5">
        <v>540</v>
      </c>
      <c r="J110" s="4">
        <f>(I110/$D110)</f>
        <v>0.95238095238095233</v>
      </c>
    </row>
    <row r="111" spans="1:10" ht="16.5" customHeight="1" x14ac:dyDescent="0.2">
      <c r="A111" s="6">
        <v>2100</v>
      </c>
      <c r="B111" s="6" t="s">
        <v>573</v>
      </c>
      <c r="C111" s="6">
        <v>13</v>
      </c>
      <c r="D111" s="5">
        <v>268</v>
      </c>
      <c r="E111" s="5"/>
      <c r="F111" s="4"/>
      <c r="G111" s="5">
        <v>34</v>
      </c>
      <c r="H111" s="4">
        <f>(G111/$D111)</f>
        <v>0.12686567164179105</v>
      </c>
      <c r="I111" s="5">
        <v>268</v>
      </c>
      <c r="J111" s="4">
        <f>(I111/$D111)</f>
        <v>1</v>
      </c>
    </row>
    <row r="112" spans="1:10" ht="16.5" customHeight="1" x14ac:dyDescent="0.2">
      <c r="A112" s="6">
        <v>2110</v>
      </c>
      <c r="B112" s="6" t="s">
        <v>572</v>
      </c>
      <c r="C112" s="6">
        <v>54</v>
      </c>
      <c r="D112" s="5">
        <v>537</v>
      </c>
      <c r="E112" s="5">
        <v>39</v>
      </c>
      <c r="F112" s="4">
        <f>(E112/$D112)</f>
        <v>7.2625698324022353E-2</v>
      </c>
      <c r="G112" s="5">
        <v>57</v>
      </c>
      <c r="H112" s="4">
        <f>(G112/$D112)</f>
        <v>0.10614525139664804</v>
      </c>
      <c r="I112" s="5">
        <v>215</v>
      </c>
      <c r="J112" s="4">
        <f>(I112/$D112)</f>
        <v>0.40037243947858475</v>
      </c>
    </row>
    <row r="113" spans="1:10" ht="16.5" customHeight="1" x14ac:dyDescent="0.2">
      <c r="A113" s="6">
        <v>2120</v>
      </c>
      <c r="B113" s="6" t="s">
        <v>571</v>
      </c>
      <c r="C113" s="6">
        <v>30</v>
      </c>
      <c r="D113" s="5">
        <v>262</v>
      </c>
      <c r="E113" s="5">
        <v>7</v>
      </c>
      <c r="F113" s="4">
        <f>(E113/$D113)</f>
        <v>2.6717557251908396E-2</v>
      </c>
      <c r="G113" s="5">
        <v>84</v>
      </c>
      <c r="H113" s="4">
        <f>(G113/$D113)</f>
        <v>0.32061068702290074</v>
      </c>
      <c r="I113" s="5">
        <v>107</v>
      </c>
      <c r="J113" s="4">
        <f>(I113/$D113)</f>
        <v>0.40839694656488551</v>
      </c>
    </row>
    <row r="114" spans="1:10" ht="16.5" customHeight="1" x14ac:dyDescent="0.2">
      <c r="A114" s="6">
        <v>2130</v>
      </c>
      <c r="B114" s="6" t="s">
        <v>570</v>
      </c>
      <c r="C114" s="6">
        <v>17</v>
      </c>
      <c r="D114" s="5">
        <v>397</v>
      </c>
      <c r="E114" s="5"/>
      <c r="F114" s="4"/>
      <c r="G114" s="5">
        <v>30</v>
      </c>
      <c r="H114" s="4">
        <f>(G114/$D114)</f>
        <v>7.5566750629722929E-2</v>
      </c>
      <c r="I114" s="5">
        <v>392</v>
      </c>
      <c r="J114" s="4">
        <f>(I114/$D114)</f>
        <v>0.9874055415617129</v>
      </c>
    </row>
    <row r="115" spans="1:10" ht="16.5" customHeight="1" x14ac:dyDescent="0.2">
      <c r="A115" s="6">
        <v>2140</v>
      </c>
      <c r="B115" s="6" t="s">
        <v>569</v>
      </c>
      <c r="C115" s="6">
        <v>6</v>
      </c>
      <c r="D115" s="5">
        <v>724</v>
      </c>
      <c r="E115" s="5">
        <v>256</v>
      </c>
      <c r="F115" s="4">
        <f>(E115/$D115)</f>
        <v>0.35359116022099446</v>
      </c>
      <c r="G115" s="5">
        <v>52</v>
      </c>
      <c r="H115" s="4">
        <f>(G115/$D115)</f>
        <v>7.18232044198895E-2</v>
      </c>
      <c r="I115" s="5">
        <v>596</v>
      </c>
      <c r="J115" s="4">
        <f>(I115/$D115)</f>
        <v>0.82320441988950277</v>
      </c>
    </row>
    <row r="116" spans="1:10" ht="16.5" customHeight="1" x14ac:dyDescent="0.2">
      <c r="A116" s="6">
        <v>2150</v>
      </c>
      <c r="B116" s="6" t="s">
        <v>568</v>
      </c>
      <c r="C116" s="6">
        <v>16</v>
      </c>
      <c r="D116" s="5">
        <v>274</v>
      </c>
      <c r="E116" s="5"/>
      <c r="F116" s="4"/>
      <c r="G116" s="5">
        <v>32</v>
      </c>
      <c r="H116" s="4">
        <f>(G116/$D116)</f>
        <v>0.11678832116788321</v>
      </c>
      <c r="I116" s="5">
        <v>223</v>
      </c>
      <c r="J116" s="4">
        <f>(I116/$D116)</f>
        <v>0.81386861313868608</v>
      </c>
    </row>
    <row r="117" spans="1:10" ht="16.5" customHeight="1" x14ac:dyDescent="0.2">
      <c r="A117" s="6">
        <v>2160</v>
      </c>
      <c r="B117" s="6" t="s">
        <v>567</v>
      </c>
      <c r="C117" s="6">
        <v>1</v>
      </c>
      <c r="D117" s="5">
        <v>756</v>
      </c>
      <c r="E117" s="5">
        <v>352</v>
      </c>
      <c r="F117" s="4">
        <f>(E117/$D117)</f>
        <v>0.46560846560846558</v>
      </c>
      <c r="G117" s="5">
        <v>57</v>
      </c>
      <c r="H117" s="4">
        <f>(G117/$D117)</f>
        <v>7.5396825396825393E-2</v>
      </c>
      <c r="I117" s="5">
        <v>723</v>
      </c>
      <c r="J117" s="4">
        <f>(I117/$D117)</f>
        <v>0.95634920634920639</v>
      </c>
    </row>
    <row r="118" spans="1:10" ht="16.5" customHeight="1" x14ac:dyDescent="0.2">
      <c r="A118" s="6">
        <v>2170</v>
      </c>
      <c r="B118" s="6" t="s">
        <v>566</v>
      </c>
      <c r="C118" s="6">
        <v>14</v>
      </c>
      <c r="D118" s="5">
        <v>568</v>
      </c>
      <c r="E118" s="5"/>
      <c r="F118" s="4"/>
      <c r="G118" s="5">
        <v>52</v>
      </c>
      <c r="H118" s="4">
        <f>(G118/$D118)</f>
        <v>9.154929577464789E-2</v>
      </c>
      <c r="I118" s="5">
        <v>488</v>
      </c>
      <c r="J118" s="4">
        <f>(I118/$D118)</f>
        <v>0.85915492957746475</v>
      </c>
    </row>
    <row r="119" spans="1:10" ht="16.5" customHeight="1" x14ac:dyDescent="0.2">
      <c r="A119" s="6">
        <v>2180</v>
      </c>
      <c r="B119" s="6" t="s">
        <v>565</v>
      </c>
      <c r="C119" s="6">
        <v>14</v>
      </c>
      <c r="D119" s="5">
        <v>429</v>
      </c>
      <c r="E119" s="5"/>
      <c r="F119" s="4"/>
      <c r="G119" s="5">
        <v>32</v>
      </c>
      <c r="H119" s="4">
        <f>(G119/$D119)</f>
        <v>7.4592074592074592E-2</v>
      </c>
      <c r="I119" s="5">
        <v>414</v>
      </c>
      <c r="J119" s="4">
        <f>(I119/$D119)</f>
        <v>0.965034965034965</v>
      </c>
    </row>
    <row r="120" spans="1:10" ht="16.5" customHeight="1" x14ac:dyDescent="0.2">
      <c r="A120" s="6">
        <v>2190</v>
      </c>
      <c r="B120" s="6" t="s">
        <v>564</v>
      </c>
      <c r="C120" s="6">
        <v>2</v>
      </c>
      <c r="D120" s="5">
        <v>1015</v>
      </c>
      <c r="E120" s="5">
        <v>267</v>
      </c>
      <c r="F120" s="4">
        <f>(E120/$D120)</f>
        <v>0.26305418719211821</v>
      </c>
      <c r="G120" s="5">
        <v>102</v>
      </c>
      <c r="H120" s="4">
        <f>(G120/$D120)</f>
        <v>0.10049261083743842</v>
      </c>
      <c r="I120" s="5">
        <v>939</v>
      </c>
      <c r="J120" s="4">
        <f>(I120/$D120)</f>
        <v>0.92512315270935963</v>
      </c>
    </row>
    <row r="121" spans="1:10" ht="16.5" customHeight="1" x14ac:dyDescent="0.2">
      <c r="A121" s="6">
        <v>2200</v>
      </c>
      <c r="B121" s="6" t="s">
        <v>563</v>
      </c>
      <c r="C121" s="6">
        <v>14</v>
      </c>
      <c r="D121" s="5">
        <v>474</v>
      </c>
      <c r="E121" s="5"/>
      <c r="F121" s="4"/>
      <c r="G121" s="5">
        <v>34</v>
      </c>
      <c r="H121" s="4">
        <f>(G121/$D121)</f>
        <v>7.1729957805907171E-2</v>
      </c>
      <c r="I121" s="5">
        <v>460</v>
      </c>
      <c r="J121" s="4">
        <f>(I121/$D121)</f>
        <v>0.97046413502109707</v>
      </c>
    </row>
    <row r="122" spans="1:10" ht="16.5" customHeight="1" x14ac:dyDescent="0.2">
      <c r="A122" s="6">
        <v>2210</v>
      </c>
      <c r="B122" s="6" t="s">
        <v>562</v>
      </c>
      <c r="C122" s="6">
        <v>26</v>
      </c>
      <c r="D122" s="5">
        <v>520</v>
      </c>
      <c r="E122" s="5">
        <v>17</v>
      </c>
      <c r="F122" s="4">
        <f>(E122/$D122)</f>
        <v>3.2692307692307694E-2</v>
      </c>
      <c r="G122" s="5">
        <v>66</v>
      </c>
      <c r="H122" s="4">
        <f>(G122/$D122)</f>
        <v>0.12692307692307692</v>
      </c>
      <c r="I122" s="5">
        <v>476</v>
      </c>
      <c r="J122" s="4">
        <f>(I122/$D122)</f>
        <v>0.91538461538461535</v>
      </c>
    </row>
    <row r="123" spans="1:10" ht="16.5" customHeight="1" x14ac:dyDescent="0.2">
      <c r="A123" s="6">
        <v>2220</v>
      </c>
      <c r="B123" s="6" t="s">
        <v>561</v>
      </c>
      <c r="C123" s="6">
        <v>1</v>
      </c>
      <c r="D123" s="5">
        <v>269</v>
      </c>
      <c r="E123" s="5">
        <v>1</v>
      </c>
      <c r="F123" s="4">
        <f>(E123/$D123)</f>
        <v>3.7174721189591076E-3</v>
      </c>
      <c r="G123" s="5">
        <v>15</v>
      </c>
      <c r="H123" s="4">
        <f>(G123/$D123)</f>
        <v>5.5762081784386616E-2</v>
      </c>
      <c r="I123" s="5">
        <v>19</v>
      </c>
      <c r="J123" s="4">
        <f>(I123/$D123)</f>
        <v>7.0631970260223054E-2</v>
      </c>
    </row>
    <row r="124" spans="1:10" ht="16.5" customHeight="1" x14ac:dyDescent="0.2">
      <c r="A124" s="6">
        <v>2230</v>
      </c>
      <c r="B124" s="6" t="s">
        <v>560</v>
      </c>
      <c r="C124" s="6">
        <v>3</v>
      </c>
      <c r="D124" s="5">
        <v>304</v>
      </c>
      <c r="E124" s="5">
        <v>40</v>
      </c>
      <c r="F124" s="4">
        <f>(E124/$D124)</f>
        <v>0.13157894736842105</v>
      </c>
      <c r="G124" s="5">
        <v>41</v>
      </c>
      <c r="H124" s="4">
        <f>(G124/$D124)</f>
        <v>0.13486842105263158</v>
      </c>
      <c r="I124" s="5">
        <v>279</v>
      </c>
      <c r="J124" s="4">
        <f>(I124/$D124)</f>
        <v>0.91776315789473684</v>
      </c>
    </row>
    <row r="125" spans="1:10" ht="16.5" customHeight="1" x14ac:dyDescent="0.2">
      <c r="A125" s="6">
        <v>2240</v>
      </c>
      <c r="B125" s="6" t="s">
        <v>559</v>
      </c>
      <c r="C125" s="6">
        <v>54</v>
      </c>
      <c r="D125" s="5">
        <v>1167</v>
      </c>
      <c r="E125" s="5">
        <v>193</v>
      </c>
      <c r="F125" s="4">
        <f>(E125/$D125)</f>
        <v>0.16538131962296487</v>
      </c>
      <c r="G125" s="5">
        <v>126</v>
      </c>
      <c r="H125" s="4">
        <f>(G125/$D125)</f>
        <v>0.10796915167095116</v>
      </c>
      <c r="I125" s="5">
        <v>575</v>
      </c>
      <c r="J125" s="4">
        <f>(I125/$D125)</f>
        <v>0.49271636675235647</v>
      </c>
    </row>
    <row r="126" spans="1:10" ht="16.5" customHeight="1" x14ac:dyDescent="0.2">
      <c r="A126" s="6">
        <v>2250</v>
      </c>
      <c r="B126" s="6" t="s">
        <v>558</v>
      </c>
      <c r="C126" s="6">
        <v>7</v>
      </c>
      <c r="D126" s="5">
        <v>408</v>
      </c>
      <c r="E126" s="5"/>
      <c r="F126" s="4"/>
      <c r="G126" s="5">
        <v>50</v>
      </c>
      <c r="H126" s="4">
        <f>(G126/$D126)</f>
        <v>0.12254901960784313</v>
      </c>
      <c r="I126" s="5">
        <v>404</v>
      </c>
      <c r="J126" s="4">
        <f>(I126/$D126)</f>
        <v>0.99019607843137258</v>
      </c>
    </row>
    <row r="127" spans="1:10" ht="16.5" customHeight="1" x14ac:dyDescent="0.2">
      <c r="A127" s="6">
        <v>2260</v>
      </c>
      <c r="B127" s="6" t="s">
        <v>557</v>
      </c>
      <c r="C127" s="6">
        <v>1</v>
      </c>
      <c r="D127" s="5">
        <v>623</v>
      </c>
      <c r="E127" s="5">
        <v>115</v>
      </c>
      <c r="F127" s="4">
        <f>(E127/$D127)</f>
        <v>0.18459069020866772</v>
      </c>
      <c r="G127" s="5">
        <v>65</v>
      </c>
      <c r="H127" s="4">
        <f>(G127/$D127)</f>
        <v>0.1043338683788122</v>
      </c>
      <c r="I127" s="5">
        <v>448</v>
      </c>
      <c r="J127" s="4">
        <f>(I127/$D127)</f>
        <v>0.7191011235955056</v>
      </c>
    </row>
    <row r="128" spans="1:10" ht="16.5" customHeight="1" x14ac:dyDescent="0.2">
      <c r="A128" s="6">
        <v>2270</v>
      </c>
      <c r="B128" s="6" t="s">
        <v>556</v>
      </c>
      <c r="C128" s="6">
        <v>2</v>
      </c>
      <c r="D128" s="5">
        <v>952</v>
      </c>
      <c r="E128" s="5">
        <v>39</v>
      </c>
      <c r="F128" s="4">
        <f>(E128/$D128)</f>
        <v>4.0966386554621849E-2</v>
      </c>
      <c r="G128" s="5">
        <v>128</v>
      </c>
      <c r="H128" s="4">
        <f>(G128/$D128)</f>
        <v>0.13445378151260504</v>
      </c>
      <c r="I128" s="5">
        <v>185</v>
      </c>
      <c r="J128" s="4">
        <f>(I128/$D128)</f>
        <v>0.19432773109243698</v>
      </c>
    </row>
    <row r="129" spans="1:10" ht="16.5" customHeight="1" x14ac:dyDescent="0.2">
      <c r="A129" s="6">
        <v>2280</v>
      </c>
      <c r="B129" s="6" t="s">
        <v>555</v>
      </c>
      <c r="C129" s="6">
        <v>16</v>
      </c>
      <c r="D129" s="5">
        <v>550</v>
      </c>
      <c r="E129" s="5"/>
      <c r="F129" s="4"/>
      <c r="G129" s="5">
        <v>64</v>
      </c>
      <c r="H129" s="4">
        <f>(G129/$D129)</f>
        <v>0.11636363636363636</v>
      </c>
      <c r="I129" s="5">
        <v>532</v>
      </c>
      <c r="J129" s="4">
        <f>(I129/$D129)</f>
        <v>0.96727272727272728</v>
      </c>
    </row>
    <row r="130" spans="1:10" ht="16.5" customHeight="1" x14ac:dyDescent="0.2">
      <c r="A130" s="6">
        <v>2290</v>
      </c>
      <c r="B130" s="6" t="s">
        <v>554</v>
      </c>
      <c r="C130" s="6">
        <v>52</v>
      </c>
      <c r="D130" s="5">
        <v>434</v>
      </c>
      <c r="E130" s="5"/>
      <c r="F130" s="4"/>
      <c r="G130" s="5">
        <v>36</v>
      </c>
      <c r="H130" s="4">
        <f>(G130/$D130)</f>
        <v>8.294930875576037E-2</v>
      </c>
      <c r="I130" s="5">
        <v>415</v>
      </c>
      <c r="J130" s="4">
        <f>(I130/$D130)</f>
        <v>0.95622119815668205</v>
      </c>
    </row>
    <row r="131" spans="1:10" ht="16.5" customHeight="1" x14ac:dyDescent="0.2">
      <c r="A131" s="6">
        <v>2300</v>
      </c>
      <c r="B131" s="6" t="s">
        <v>553</v>
      </c>
      <c r="C131" s="6">
        <v>2</v>
      </c>
      <c r="D131" s="5">
        <v>917</v>
      </c>
      <c r="E131" s="5">
        <v>16</v>
      </c>
      <c r="F131" s="4">
        <f>(E131/$D131)</f>
        <v>1.7448200654307525E-2</v>
      </c>
      <c r="G131" s="5">
        <v>62</v>
      </c>
      <c r="H131" s="4">
        <f>(G131/$D131)</f>
        <v>6.7611777535441661E-2</v>
      </c>
      <c r="I131" s="5">
        <v>179</v>
      </c>
      <c r="J131" s="4">
        <f>(I131/$D131)</f>
        <v>0.19520174482006544</v>
      </c>
    </row>
    <row r="132" spans="1:10" ht="16.5" customHeight="1" x14ac:dyDescent="0.2">
      <c r="A132" s="6">
        <v>2320</v>
      </c>
      <c r="B132" s="6" t="s">
        <v>552</v>
      </c>
      <c r="C132" s="6">
        <v>2</v>
      </c>
      <c r="D132" s="5">
        <v>742</v>
      </c>
      <c r="E132" s="5">
        <v>309</v>
      </c>
      <c r="F132" s="4">
        <f>(E132/$D132)</f>
        <v>0.4164420485175202</v>
      </c>
      <c r="G132" s="5">
        <v>62</v>
      </c>
      <c r="H132" s="4">
        <f>(G132/$D132)</f>
        <v>8.3557951482479784E-2</v>
      </c>
      <c r="I132" s="5">
        <v>672</v>
      </c>
      <c r="J132" s="4">
        <f>(I132/$D132)</f>
        <v>0.90566037735849059</v>
      </c>
    </row>
    <row r="133" spans="1:10" ht="16.5" customHeight="1" x14ac:dyDescent="0.2">
      <c r="A133" s="6">
        <v>2330</v>
      </c>
      <c r="B133" s="6" t="s">
        <v>551</v>
      </c>
      <c r="C133" s="6">
        <v>14</v>
      </c>
      <c r="D133" s="5">
        <v>566</v>
      </c>
      <c r="E133" s="5">
        <v>2</v>
      </c>
      <c r="F133" s="4">
        <f>(E133/$D133)</f>
        <v>3.5335689045936395E-3</v>
      </c>
      <c r="G133" s="5">
        <v>68</v>
      </c>
      <c r="H133" s="4">
        <f>(G133/$D133)</f>
        <v>0.12014134275618374</v>
      </c>
      <c r="I133" s="5">
        <v>544</v>
      </c>
      <c r="J133" s="4">
        <f>(I133/$D133)</f>
        <v>0.96113074204946991</v>
      </c>
    </row>
    <row r="134" spans="1:10" ht="16.5" customHeight="1" x14ac:dyDescent="0.2">
      <c r="A134" s="6">
        <v>2340</v>
      </c>
      <c r="B134" s="6" t="s">
        <v>550</v>
      </c>
      <c r="C134" s="6">
        <v>28</v>
      </c>
      <c r="D134" s="5">
        <v>694</v>
      </c>
      <c r="E134" s="5"/>
      <c r="F134" s="4"/>
      <c r="G134" s="5">
        <v>69</v>
      </c>
      <c r="H134" s="4">
        <f>(G134/$D134)</f>
        <v>9.9423631123919304E-2</v>
      </c>
      <c r="I134" s="5">
        <v>684</v>
      </c>
      <c r="J134" s="4">
        <f>(I134/$D134)</f>
        <v>0.98559077809798268</v>
      </c>
    </row>
    <row r="135" spans="1:10" ht="16.5" customHeight="1" x14ac:dyDescent="0.2">
      <c r="A135" s="6">
        <v>2350</v>
      </c>
      <c r="B135" s="6" t="s">
        <v>549</v>
      </c>
      <c r="C135" s="6">
        <v>11</v>
      </c>
      <c r="D135" s="5">
        <v>689</v>
      </c>
      <c r="E135" s="5">
        <v>97</v>
      </c>
      <c r="F135" s="4">
        <f>(E135/$D135)</f>
        <v>0.14078374455732948</v>
      </c>
      <c r="G135" s="5">
        <v>104</v>
      </c>
      <c r="H135" s="4">
        <f>(G135/$D135)</f>
        <v>0.15094339622641509</v>
      </c>
      <c r="I135" s="5">
        <v>607</v>
      </c>
      <c r="J135" s="4">
        <f>(I135/$D135)</f>
        <v>0.88098693759071123</v>
      </c>
    </row>
    <row r="136" spans="1:10" ht="16.5" customHeight="1" x14ac:dyDescent="0.2">
      <c r="A136" s="6">
        <v>2360</v>
      </c>
      <c r="B136" s="6" t="s">
        <v>548</v>
      </c>
      <c r="C136" s="6">
        <v>18</v>
      </c>
      <c r="D136" s="5">
        <v>512</v>
      </c>
      <c r="E136" s="5"/>
      <c r="F136" s="4"/>
      <c r="G136" s="5">
        <v>47</v>
      </c>
      <c r="H136" s="4">
        <f>(G136/$D136)</f>
        <v>9.1796875E-2</v>
      </c>
      <c r="I136" s="5">
        <v>512</v>
      </c>
      <c r="J136" s="4">
        <f>(I136/$D136)</f>
        <v>1</v>
      </c>
    </row>
    <row r="137" spans="1:10" ht="16.5" customHeight="1" x14ac:dyDescent="0.2">
      <c r="A137" s="6">
        <v>2370</v>
      </c>
      <c r="B137" s="6" t="s">
        <v>547</v>
      </c>
      <c r="C137" s="6">
        <v>6</v>
      </c>
      <c r="D137" s="5">
        <v>462</v>
      </c>
      <c r="E137" s="5">
        <v>94</v>
      </c>
      <c r="F137" s="4">
        <f>(E137/$D137)</f>
        <v>0.20346320346320346</v>
      </c>
      <c r="G137" s="5">
        <v>57</v>
      </c>
      <c r="H137" s="4">
        <f>(G137/$D137)</f>
        <v>0.12337662337662338</v>
      </c>
      <c r="I137" s="5">
        <v>408</v>
      </c>
      <c r="J137" s="4">
        <f>(I137/$D137)</f>
        <v>0.88311688311688308</v>
      </c>
    </row>
    <row r="138" spans="1:10" ht="16.5" customHeight="1" x14ac:dyDescent="0.2">
      <c r="A138" s="6">
        <v>2380</v>
      </c>
      <c r="B138" s="6" t="s">
        <v>546</v>
      </c>
      <c r="C138" s="6">
        <v>54</v>
      </c>
      <c r="D138" s="5">
        <v>936</v>
      </c>
      <c r="E138" s="5">
        <v>231</v>
      </c>
      <c r="F138" s="4">
        <f>(E138/$D138)</f>
        <v>0.24679487179487181</v>
      </c>
      <c r="G138" s="5">
        <v>94</v>
      </c>
      <c r="H138" s="4">
        <f>(G138/$D138)</f>
        <v>0.10042735042735043</v>
      </c>
      <c r="I138" s="5">
        <v>687</v>
      </c>
      <c r="J138" s="4">
        <f>(I138/$D138)</f>
        <v>0.73397435897435892</v>
      </c>
    </row>
    <row r="139" spans="1:10" ht="16.5" customHeight="1" x14ac:dyDescent="0.2">
      <c r="A139" s="6">
        <v>2390</v>
      </c>
      <c r="B139" s="6" t="s">
        <v>545</v>
      </c>
      <c r="C139" s="6">
        <v>18</v>
      </c>
      <c r="D139" s="5">
        <v>372</v>
      </c>
      <c r="E139" s="5">
        <v>28</v>
      </c>
      <c r="F139" s="4">
        <f>(E139/$D139)</f>
        <v>7.5268817204301078E-2</v>
      </c>
      <c r="G139" s="5">
        <v>72</v>
      </c>
      <c r="H139" s="4">
        <f>(G139/$D139)</f>
        <v>0.19354838709677419</v>
      </c>
      <c r="I139" s="5">
        <v>330</v>
      </c>
      <c r="J139" s="4">
        <f>(I139/$D139)</f>
        <v>0.88709677419354838</v>
      </c>
    </row>
    <row r="140" spans="1:10" ht="16.5" customHeight="1" x14ac:dyDescent="0.2">
      <c r="A140" s="6">
        <v>2400</v>
      </c>
      <c r="B140" s="6" t="s">
        <v>544</v>
      </c>
      <c r="C140" s="6">
        <v>7</v>
      </c>
      <c r="D140" s="5">
        <v>214</v>
      </c>
      <c r="E140" s="5">
        <v>3</v>
      </c>
      <c r="F140" s="4">
        <f>(E140/$D140)</f>
        <v>1.4018691588785047E-2</v>
      </c>
      <c r="G140" s="5">
        <v>42</v>
      </c>
      <c r="H140" s="4">
        <f>(G140/$D140)</f>
        <v>0.19626168224299065</v>
      </c>
      <c r="I140" s="5">
        <v>209</v>
      </c>
      <c r="J140" s="4">
        <f>(I140/$D140)</f>
        <v>0.97663551401869164</v>
      </c>
    </row>
    <row r="141" spans="1:10" ht="16.5" customHeight="1" x14ac:dyDescent="0.2">
      <c r="A141" s="6">
        <v>2410</v>
      </c>
      <c r="B141" s="6" t="s">
        <v>543</v>
      </c>
      <c r="C141" s="6">
        <v>14</v>
      </c>
      <c r="D141" s="5">
        <v>310</v>
      </c>
      <c r="E141" s="5"/>
      <c r="F141" s="4"/>
      <c r="G141" s="5">
        <v>28</v>
      </c>
      <c r="H141" s="4">
        <f>(G141/$D141)</f>
        <v>9.0322580645161285E-2</v>
      </c>
      <c r="I141" s="5">
        <v>308</v>
      </c>
      <c r="J141" s="4">
        <f>(I141/$D141)</f>
        <v>0.99354838709677418</v>
      </c>
    </row>
    <row r="142" spans="1:10" ht="16.5" customHeight="1" x14ac:dyDescent="0.2">
      <c r="A142" s="6">
        <v>2420</v>
      </c>
      <c r="B142" s="6" t="s">
        <v>542</v>
      </c>
      <c r="C142" s="6">
        <v>52</v>
      </c>
      <c r="D142" s="5">
        <v>1471</v>
      </c>
      <c r="E142" s="5"/>
      <c r="F142" s="4"/>
      <c r="G142" s="5">
        <v>150</v>
      </c>
      <c r="H142" s="4">
        <f>(G142/$D142)</f>
        <v>0.10197144799456152</v>
      </c>
      <c r="I142" s="5">
        <v>1202</v>
      </c>
      <c r="J142" s="4">
        <f>(I142/$D142)</f>
        <v>0.8171312032630863</v>
      </c>
    </row>
    <row r="143" spans="1:10" ht="16.5" customHeight="1" x14ac:dyDescent="0.2">
      <c r="A143" s="6">
        <v>2430</v>
      </c>
      <c r="B143" s="6" t="s">
        <v>541</v>
      </c>
      <c r="C143" s="6">
        <v>17</v>
      </c>
      <c r="D143" s="5">
        <v>749</v>
      </c>
      <c r="E143" s="5">
        <v>3</v>
      </c>
      <c r="F143" s="4">
        <f>(E143/$D143)</f>
        <v>4.0053404539385851E-3</v>
      </c>
      <c r="G143" s="5">
        <v>98</v>
      </c>
      <c r="H143" s="4">
        <f>(G143/$D143)</f>
        <v>0.13084112149532709</v>
      </c>
      <c r="I143" s="5">
        <v>705</v>
      </c>
      <c r="J143" s="4">
        <f>(I143/$D143)</f>
        <v>0.94125500667556738</v>
      </c>
    </row>
    <row r="144" spans="1:10" ht="16.5" customHeight="1" x14ac:dyDescent="0.2">
      <c r="A144" s="6">
        <v>2440</v>
      </c>
      <c r="B144" s="6" t="s">
        <v>540</v>
      </c>
      <c r="C144" s="6">
        <v>54</v>
      </c>
      <c r="D144" s="5">
        <v>831</v>
      </c>
      <c r="E144" s="5">
        <v>363</v>
      </c>
      <c r="F144" s="4">
        <f>(E144/$D144)</f>
        <v>0.43682310469314078</v>
      </c>
      <c r="G144" s="5">
        <v>62</v>
      </c>
      <c r="H144" s="4">
        <f>(G144/$D144)</f>
        <v>7.4608904933814682E-2</v>
      </c>
      <c r="I144" s="5">
        <v>678</v>
      </c>
      <c r="J144" s="4">
        <f>(I144/$D144)</f>
        <v>0.81588447653429608</v>
      </c>
    </row>
    <row r="145" spans="1:10" ht="16.5" customHeight="1" x14ac:dyDescent="0.2">
      <c r="A145" s="6">
        <v>2450</v>
      </c>
      <c r="B145" s="6" t="s">
        <v>539</v>
      </c>
      <c r="C145" s="6">
        <v>3</v>
      </c>
      <c r="D145" s="5">
        <v>1200</v>
      </c>
      <c r="E145" s="5">
        <v>393</v>
      </c>
      <c r="F145" s="4">
        <f>(E145/$D145)</f>
        <v>0.32750000000000001</v>
      </c>
      <c r="G145" s="5">
        <v>118</v>
      </c>
      <c r="H145" s="4">
        <f>(G145/$D145)</f>
        <v>9.8333333333333328E-2</v>
      </c>
      <c r="I145" s="5">
        <v>1124</v>
      </c>
      <c r="J145" s="4">
        <f>(I145/$D145)</f>
        <v>0.93666666666666665</v>
      </c>
    </row>
    <row r="146" spans="1:10" ht="16.5" customHeight="1" x14ac:dyDescent="0.2">
      <c r="A146" s="6">
        <v>2460</v>
      </c>
      <c r="B146" s="6" t="s">
        <v>538</v>
      </c>
      <c r="C146" s="6">
        <v>13</v>
      </c>
      <c r="D146" s="5">
        <v>256</v>
      </c>
      <c r="E146" s="5"/>
      <c r="F146" s="4"/>
      <c r="G146" s="5">
        <v>33</v>
      </c>
      <c r="H146" s="4">
        <f>(G146/$D146)</f>
        <v>0.12890625</v>
      </c>
      <c r="I146" s="5">
        <v>250</v>
      </c>
      <c r="J146" s="4">
        <f>(I146/$D146)</f>
        <v>0.9765625</v>
      </c>
    </row>
    <row r="147" spans="1:10" ht="16.5" customHeight="1" x14ac:dyDescent="0.2">
      <c r="A147" s="6">
        <v>2470</v>
      </c>
      <c r="B147" s="6" t="s">
        <v>537</v>
      </c>
      <c r="C147" s="6">
        <v>6</v>
      </c>
      <c r="D147" s="5">
        <v>568</v>
      </c>
      <c r="E147" s="5">
        <v>40</v>
      </c>
      <c r="F147" s="4">
        <f>(E147/$D147)</f>
        <v>7.0422535211267609E-2</v>
      </c>
      <c r="G147" s="5">
        <v>83</v>
      </c>
      <c r="H147" s="4">
        <f>(G147/$D147)</f>
        <v>0.14612676056338028</v>
      </c>
      <c r="I147" s="5">
        <v>135</v>
      </c>
      <c r="J147" s="4">
        <f>(I147/$D147)</f>
        <v>0.23767605633802816</v>
      </c>
    </row>
    <row r="148" spans="1:10" ht="16.5" customHeight="1" x14ac:dyDescent="0.2">
      <c r="A148" s="6">
        <v>2480</v>
      </c>
      <c r="B148" s="6" t="s">
        <v>536</v>
      </c>
      <c r="C148" s="6">
        <v>18</v>
      </c>
      <c r="D148" s="5">
        <v>283</v>
      </c>
      <c r="E148" s="5"/>
      <c r="F148" s="4"/>
      <c r="G148" s="5">
        <v>17</v>
      </c>
      <c r="H148" s="4">
        <f>(G148/$D148)</f>
        <v>6.0070671378091869E-2</v>
      </c>
      <c r="I148" s="5">
        <v>266</v>
      </c>
      <c r="J148" s="4">
        <f>(I148/$D148)</f>
        <v>0.93992932862190814</v>
      </c>
    </row>
    <row r="149" spans="1:10" ht="16.5" customHeight="1" x14ac:dyDescent="0.2">
      <c r="A149" s="6">
        <v>2490</v>
      </c>
      <c r="B149" s="6" t="s">
        <v>535</v>
      </c>
      <c r="C149" s="6">
        <v>52</v>
      </c>
      <c r="D149" s="5">
        <v>335</v>
      </c>
      <c r="E149" s="5">
        <v>6</v>
      </c>
      <c r="F149" s="4">
        <f>(E149/$D149)</f>
        <v>1.7910447761194031E-2</v>
      </c>
      <c r="G149" s="5">
        <v>36</v>
      </c>
      <c r="H149" s="4">
        <f>(G149/$D149)</f>
        <v>0.10746268656716418</v>
      </c>
      <c r="I149" s="5">
        <v>274</v>
      </c>
      <c r="J149" s="4">
        <f>(I149/$D149)</f>
        <v>0.81791044776119404</v>
      </c>
    </row>
    <row r="150" spans="1:10" ht="16.5" customHeight="1" x14ac:dyDescent="0.2">
      <c r="A150" s="6">
        <v>2510</v>
      </c>
      <c r="B150" s="6" t="s">
        <v>534</v>
      </c>
      <c r="C150" s="6">
        <v>10</v>
      </c>
      <c r="D150" s="5">
        <v>545</v>
      </c>
      <c r="E150" s="5">
        <v>178</v>
      </c>
      <c r="F150" s="4">
        <f>(E150/$D150)</f>
        <v>0.32660550458715598</v>
      </c>
      <c r="G150" s="5">
        <v>66</v>
      </c>
      <c r="H150" s="4">
        <f>(G150/$D150)</f>
        <v>0.12110091743119267</v>
      </c>
      <c r="I150" s="5">
        <v>541</v>
      </c>
      <c r="J150" s="4">
        <f>(I150/$D150)</f>
        <v>0.9926605504587156</v>
      </c>
    </row>
    <row r="151" spans="1:10" ht="16.5" customHeight="1" x14ac:dyDescent="0.2">
      <c r="A151" s="6">
        <v>2520</v>
      </c>
      <c r="B151" s="6" t="s">
        <v>533</v>
      </c>
      <c r="C151" s="6">
        <v>17</v>
      </c>
      <c r="D151" s="5">
        <v>760</v>
      </c>
      <c r="E151" s="5">
        <v>1</v>
      </c>
      <c r="F151" s="4">
        <f>(E151/$D151)</f>
        <v>1.3157894736842105E-3</v>
      </c>
      <c r="G151" s="5">
        <v>97</v>
      </c>
      <c r="H151" s="4">
        <f>(G151/$D151)</f>
        <v>0.12763157894736843</v>
      </c>
      <c r="I151" s="5">
        <v>619</v>
      </c>
      <c r="J151" s="4">
        <f>(I151/$D151)</f>
        <v>0.81447368421052635</v>
      </c>
    </row>
    <row r="152" spans="1:10" ht="16.5" customHeight="1" x14ac:dyDescent="0.2">
      <c r="A152" s="6">
        <v>2530</v>
      </c>
      <c r="B152" s="6" t="s">
        <v>532</v>
      </c>
      <c r="C152" s="6">
        <v>6</v>
      </c>
      <c r="D152" s="5">
        <v>355</v>
      </c>
      <c r="E152" s="5">
        <v>44</v>
      </c>
      <c r="F152" s="4">
        <f>(E152/$D152)</f>
        <v>0.12394366197183099</v>
      </c>
      <c r="G152" s="5">
        <v>26</v>
      </c>
      <c r="H152" s="4">
        <f>(G152/$D152)</f>
        <v>7.3239436619718309E-2</v>
      </c>
      <c r="I152" s="5">
        <v>196</v>
      </c>
      <c r="J152" s="4">
        <f>(I152/$D152)</f>
        <v>0.55211267605633807</v>
      </c>
    </row>
    <row r="153" spans="1:10" ht="16.5" customHeight="1" x14ac:dyDescent="0.2">
      <c r="A153" s="6">
        <v>2540</v>
      </c>
      <c r="B153" s="6" t="s">
        <v>531</v>
      </c>
      <c r="C153" s="6">
        <v>54</v>
      </c>
      <c r="D153" s="5">
        <v>471</v>
      </c>
      <c r="E153" s="5">
        <v>161</v>
      </c>
      <c r="F153" s="4">
        <f>(E153/$D153)</f>
        <v>0.34182590233545646</v>
      </c>
      <c r="G153" s="5">
        <v>43</v>
      </c>
      <c r="H153" s="4">
        <f>(G153/$D153)</f>
        <v>9.1295116772823773E-2</v>
      </c>
      <c r="I153" s="5">
        <v>446</v>
      </c>
      <c r="J153" s="4">
        <f>(I153/$D153)</f>
        <v>0.94692144373673037</v>
      </c>
    </row>
    <row r="154" spans="1:10" ht="16.5" customHeight="1" x14ac:dyDescent="0.2">
      <c r="A154" s="6">
        <v>2550</v>
      </c>
      <c r="B154" s="6" t="s">
        <v>530</v>
      </c>
      <c r="C154" s="6">
        <v>3</v>
      </c>
      <c r="D154" s="5">
        <v>648</v>
      </c>
      <c r="E154" s="5">
        <v>3</v>
      </c>
      <c r="F154" s="4">
        <f>(E154/$D154)</f>
        <v>4.6296296296296294E-3</v>
      </c>
      <c r="G154" s="5">
        <v>67</v>
      </c>
      <c r="H154" s="4">
        <f>(G154/$D154)</f>
        <v>0.10339506172839506</v>
      </c>
      <c r="I154" s="5">
        <v>608</v>
      </c>
      <c r="J154" s="4">
        <f>(I154/$D154)</f>
        <v>0.93827160493827155</v>
      </c>
    </row>
    <row r="155" spans="1:10" ht="16.5" customHeight="1" x14ac:dyDescent="0.2">
      <c r="A155" s="6">
        <v>2570</v>
      </c>
      <c r="B155" s="6" t="s">
        <v>529</v>
      </c>
      <c r="C155" s="6">
        <v>11</v>
      </c>
      <c r="D155" s="5">
        <v>692</v>
      </c>
      <c r="E155" s="5">
        <v>46</v>
      </c>
      <c r="F155" s="4">
        <f>(E155/$D155)</f>
        <v>6.6473988439306353E-2</v>
      </c>
      <c r="G155" s="5">
        <v>105</v>
      </c>
      <c r="H155" s="4">
        <f>(G155/$D155)</f>
        <v>0.15173410404624277</v>
      </c>
      <c r="I155" s="5">
        <v>363</v>
      </c>
      <c r="J155" s="4">
        <f>(I155/$D155)</f>
        <v>0.52456647398843925</v>
      </c>
    </row>
    <row r="156" spans="1:10" ht="16.5" customHeight="1" x14ac:dyDescent="0.2">
      <c r="A156" s="6">
        <v>2580</v>
      </c>
      <c r="B156" s="6" t="s">
        <v>528</v>
      </c>
      <c r="C156" s="6">
        <v>17</v>
      </c>
      <c r="D156" s="5">
        <v>320</v>
      </c>
      <c r="E156" s="5">
        <v>1</v>
      </c>
      <c r="F156" s="4">
        <f>(E156/$D156)</f>
        <v>3.1250000000000002E-3</v>
      </c>
      <c r="G156" s="5">
        <v>53</v>
      </c>
      <c r="H156" s="4">
        <f>(G156/$D156)</f>
        <v>0.16562499999999999</v>
      </c>
      <c r="I156" s="5">
        <v>314</v>
      </c>
      <c r="J156" s="4">
        <f>(I156/$D156)</f>
        <v>0.98124999999999996</v>
      </c>
    </row>
    <row r="157" spans="1:10" ht="16.5" customHeight="1" x14ac:dyDescent="0.2">
      <c r="A157" s="6">
        <v>2590</v>
      </c>
      <c r="B157" s="6" t="s">
        <v>527</v>
      </c>
      <c r="C157" s="6">
        <v>10</v>
      </c>
      <c r="D157" s="5">
        <v>795</v>
      </c>
      <c r="E157" s="5">
        <v>350</v>
      </c>
      <c r="F157" s="4">
        <f>(E157/$D157)</f>
        <v>0.44025157232704404</v>
      </c>
      <c r="G157" s="5">
        <v>48</v>
      </c>
      <c r="H157" s="4">
        <f>(G157/$D157)</f>
        <v>6.0377358490566038E-2</v>
      </c>
      <c r="I157" s="5">
        <v>794</v>
      </c>
      <c r="J157" s="4">
        <f>(I157/$D157)</f>
        <v>0.99874213836477987</v>
      </c>
    </row>
    <row r="158" spans="1:10" ht="16.5" customHeight="1" x14ac:dyDescent="0.2">
      <c r="A158" s="6">
        <v>2600</v>
      </c>
      <c r="B158" s="6" t="s">
        <v>526</v>
      </c>
      <c r="C158" s="6">
        <v>52</v>
      </c>
      <c r="D158" s="5">
        <v>431</v>
      </c>
      <c r="E158" s="5"/>
      <c r="F158" s="4"/>
      <c r="G158" s="5">
        <v>25</v>
      </c>
      <c r="H158" s="4">
        <f>(G158/$D158)</f>
        <v>5.8004640371229696E-2</v>
      </c>
      <c r="I158" s="5">
        <v>353</v>
      </c>
      <c r="J158" s="4">
        <f>(I158/$D158)</f>
        <v>0.81902552204176338</v>
      </c>
    </row>
    <row r="159" spans="1:10" ht="16.5" customHeight="1" x14ac:dyDescent="0.2">
      <c r="A159" s="6">
        <v>2610</v>
      </c>
      <c r="B159" s="6" t="s">
        <v>525</v>
      </c>
      <c r="C159" s="6">
        <v>4</v>
      </c>
      <c r="D159" s="5">
        <v>861</v>
      </c>
      <c r="E159" s="5">
        <v>210</v>
      </c>
      <c r="F159" s="4">
        <f>(E159/$D159)</f>
        <v>0.24390243902439024</v>
      </c>
      <c r="G159" s="5">
        <v>96</v>
      </c>
      <c r="H159" s="4">
        <f>(G159/$D159)</f>
        <v>0.11149825783972125</v>
      </c>
      <c r="I159" s="5">
        <v>854</v>
      </c>
      <c r="J159" s="4">
        <f>(I159/$D159)</f>
        <v>0.99186991869918695</v>
      </c>
    </row>
    <row r="160" spans="1:10" ht="16.5" customHeight="1" x14ac:dyDescent="0.2">
      <c r="A160" s="6">
        <v>2620</v>
      </c>
      <c r="B160" s="6" t="s">
        <v>524</v>
      </c>
      <c r="C160" s="6">
        <v>1</v>
      </c>
      <c r="D160" s="5">
        <v>750</v>
      </c>
      <c r="E160" s="5">
        <v>121</v>
      </c>
      <c r="F160" s="4">
        <f>(E160/$D160)</f>
        <v>0.16133333333333333</v>
      </c>
      <c r="G160" s="5">
        <v>100</v>
      </c>
      <c r="H160" s="4">
        <f>(G160/$D160)</f>
        <v>0.13333333333333333</v>
      </c>
      <c r="I160" s="5">
        <v>362</v>
      </c>
      <c r="J160" s="4">
        <f>(I160/$D160)</f>
        <v>0.48266666666666669</v>
      </c>
    </row>
    <row r="161" spans="1:10" ht="16.5" customHeight="1" x14ac:dyDescent="0.2">
      <c r="A161" s="6">
        <v>2630</v>
      </c>
      <c r="B161" s="6" t="s">
        <v>523</v>
      </c>
      <c r="C161" s="6">
        <v>54</v>
      </c>
      <c r="D161" s="5">
        <v>704</v>
      </c>
      <c r="E161" s="5"/>
      <c r="F161" s="4"/>
      <c r="G161" s="5">
        <v>32</v>
      </c>
      <c r="H161" s="4">
        <f>(G161/$D161)</f>
        <v>4.5454545454545456E-2</v>
      </c>
      <c r="I161" s="5">
        <v>531</v>
      </c>
      <c r="J161" s="4">
        <f>(I161/$D161)</f>
        <v>0.75426136363636365</v>
      </c>
    </row>
    <row r="162" spans="1:10" ht="16.5" customHeight="1" x14ac:dyDescent="0.2">
      <c r="A162" s="6">
        <v>2640</v>
      </c>
      <c r="B162" s="6" t="s">
        <v>522</v>
      </c>
      <c r="C162" s="6">
        <v>6</v>
      </c>
      <c r="D162" s="5">
        <v>138</v>
      </c>
      <c r="E162" s="5">
        <v>22</v>
      </c>
      <c r="F162" s="4">
        <f>(E162/$D162)</f>
        <v>0.15942028985507245</v>
      </c>
      <c r="G162" s="5">
        <v>44</v>
      </c>
      <c r="H162" s="4">
        <f>(G162/$D162)</f>
        <v>0.3188405797101449</v>
      </c>
      <c r="I162" s="5">
        <v>131</v>
      </c>
      <c r="J162" s="4">
        <f>(I162/$D162)</f>
        <v>0.94927536231884058</v>
      </c>
    </row>
    <row r="163" spans="1:10" ht="16.5" customHeight="1" x14ac:dyDescent="0.2">
      <c r="A163" s="6">
        <v>2650</v>
      </c>
      <c r="B163" s="6" t="s">
        <v>521</v>
      </c>
      <c r="C163" s="6">
        <v>16</v>
      </c>
      <c r="D163" s="5">
        <v>582</v>
      </c>
      <c r="E163" s="5">
        <v>5</v>
      </c>
      <c r="F163" s="4">
        <f>(E163/$D163)</f>
        <v>8.5910652920962206E-3</v>
      </c>
      <c r="G163" s="5">
        <v>63</v>
      </c>
      <c r="H163" s="4">
        <f>(G163/$D163)</f>
        <v>0.10824742268041238</v>
      </c>
      <c r="I163" s="5">
        <v>477</v>
      </c>
      <c r="J163" s="4">
        <f>(I163/$D163)</f>
        <v>0.81958762886597936</v>
      </c>
    </row>
    <row r="164" spans="1:10" ht="16.5" customHeight="1" x14ac:dyDescent="0.2">
      <c r="A164" s="6">
        <v>2660</v>
      </c>
      <c r="B164" s="6" t="s">
        <v>520</v>
      </c>
      <c r="C164" s="6">
        <v>54</v>
      </c>
      <c r="D164" s="5">
        <v>1284</v>
      </c>
      <c r="E164" s="5">
        <v>535</v>
      </c>
      <c r="F164" s="4">
        <f>(E164/$D164)</f>
        <v>0.41666666666666669</v>
      </c>
      <c r="G164" s="5">
        <v>89</v>
      </c>
      <c r="H164" s="4">
        <f>(G164/$D164)</f>
        <v>6.931464174454828E-2</v>
      </c>
      <c r="I164" s="5">
        <v>1267</v>
      </c>
      <c r="J164" s="4">
        <f>(I164/$D164)</f>
        <v>0.98676012461059193</v>
      </c>
    </row>
    <row r="165" spans="1:10" ht="16.5" customHeight="1" x14ac:dyDescent="0.2">
      <c r="A165" s="6">
        <v>2670</v>
      </c>
      <c r="B165" s="6" t="s">
        <v>519</v>
      </c>
      <c r="C165" s="6">
        <v>13</v>
      </c>
      <c r="D165" s="5">
        <v>404</v>
      </c>
      <c r="E165" s="5"/>
      <c r="F165" s="4"/>
      <c r="G165" s="5">
        <v>34</v>
      </c>
      <c r="H165" s="4">
        <f>(G165/$D165)</f>
        <v>8.4158415841584164E-2</v>
      </c>
      <c r="I165" s="5">
        <v>401</v>
      </c>
      <c r="J165" s="4">
        <f>(I165/$D165)</f>
        <v>0.99257425742574257</v>
      </c>
    </row>
    <row r="166" spans="1:10" ht="16.5" customHeight="1" x14ac:dyDescent="0.2">
      <c r="A166" s="6">
        <v>2680</v>
      </c>
      <c r="B166" s="6" t="s">
        <v>518</v>
      </c>
      <c r="C166" s="6">
        <v>15</v>
      </c>
      <c r="D166" s="5">
        <v>269</v>
      </c>
      <c r="E166" s="5"/>
      <c r="F166" s="4"/>
      <c r="G166" s="5">
        <v>44</v>
      </c>
      <c r="H166" s="4">
        <f>(G166/$D166)</f>
        <v>0.16356877323420074</v>
      </c>
      <c r="I166" s="5">
        <v>186</v>
      </c>
      <c r="J166" s="4">
        <f>(I166/$D166)</f>
        <v>0.69144981412639406</v>
      </c>
    </row>
    <row r="167" spans="1:10" ht="16.5" customHeight="1" x14ac:dyDescent="0.2">
      <c r="A167" s="6">
        <v>2690</v>
      </c>
      <c r="B167" s="6" t="s">
        <v>517</v>
      </c>
      <c r="C167" s="6">
        <v>18</v>
      </c>
      <c r="D167" s="5">
        <v>427</v>
      </c>
      <c r="E167" s="5">
        <v>1</v>
      </c>
      <c r="F167" s="4">
        <f>(E167/$D167)</f>
        <v>2.34192037470726E-3</v>
      </c>
      <c r="G167" s="5">
        <v>53</v>
      </c>
      <c r="H167" s="4">
        <f>(G167/$D167)</f>
        <v>0.12412177985948478</v>
      </c>
      <c r="I167" s="5">
        <v>424</v>
      </c>
      <c r="J167" s="4">
        <f>(I167/$D167)</f>
        <v>0.99297423887587821</v>
      </c>
    </row>
    <row r="168" spans="1:10" ht="16.5" customHeight="1" x14ac:dyDescent="0.2">
      <c r="A168" s="6">
        <v>2710</v>
      </c>
      <c r="B168" s="6" t="s">
        <v>516</v>
      </c>
      <c r="C168" s="6">
        <v>18</v>
      </c>
      <c r="D168" s="5">
        <v>284</v>
      </c>
      <c r="E168" s="5"/>
      <c r="F168" s="4"/>
      <c r="G168" s="5">
        <v>26</v>
      </c>
      <c r="H168" s="4">
        <f>(G168/$D168)</f>
        <v>9.154929577464789E-2</v>
      </c>
      <c r="I168" s="5">
        <v>279</v>
      </c>
      <c r="J168" s="4">
        <f>(I168/$D168)</f>
        <v>0.98239436619718312</v>
      </c>
    </row>
    <row r="169" spans="1:10" ht="16.5" customHeight="1" x14ac:dyDescent="0.2">
      <c r="A169" s="6">
        <v>2720</v>
      </c>
      <c r="B169" s="6" t="s">
        <v>515</v>
      </c>
      <c r="C169" s="6">
        <v>54</v>
      </c>
      <c r="D169" s="5">
        <v>354</v>
      </c>
      <c r="E169" s="5">
        <v>2</v>
      </c>
      <c r="F169" s="4">
        <f>(E169/$D169)</f>
        <v>5.6497175141242938E-3</v>
      </c>
      <c r="G169" s="5">
        <v>75</v>
      </c>
      <c r="H169" s="4">
        <f>(G169/$D169)</f>
        <v>0.21186440677966101</v>
      </c>
      <c r="I169" s="5">
        <v>84</v>
      </c>
      <c r="J169" s="4">
        <f>(I169/$D169)</f>
        <v>0.23728813559322035</v>
      </c>
    </row>
    <row r="170" spans="1:10" ht="16.5" customHeight="1" x14ac:dyDescent="0.2">
      <c r="A170" s="6">
        <v>2730</v>
      </c>
      <c r="B170" s="6" t="s">
        <v>514</v>
      </c>
      <c r="C170" s="6">
        <v>2</v>
      </c>
      <c r="D170" s="5">
        <v>566</v>
      </c>
      <c r="E170" s="5">
        <v>149</v>
      </c>
      <c r="F170" s="4">
        <f>(E170/$D170)</f>
        <v>0.26325088339222613</v>
      </c>
      <c r="G170" s="5">
        <v>53</v>
      </c>
      <c r="H170" s="4">
        <f>(G170/$D170)</f>
        <v>9.3639575971731448E-2</v>
      </c>
      <c r="I170" s="5">
        <v>499</v>
      </c>
      <c r="J170" s="4">
        <f>(I170/$D170)</f>
        <v>0.88162544169611312</v>
      </c>
    </row>
    <row r="171" spans="1:10" ht="16.5" customHeight="1" x14ac:dyDescent="0.2">
      <c r="A171" s="6">
        <v>2740</v>
      </c>
      <c r="B171" s="6" t="s">
        <v>513</v>
      </c>
      <c r="C171" s="6">
        <v>9</v>
      </c>
      <c r="D171" s="5">
        <v>261</v>
      </c>
      <c r="E171" s="5"/>
      <c r="F171" s="4"/>
      <c r="G171" s="5">
        <v>22</v>
      </c>
      <c r="H171" s="4">
        <f>(G171/$D171)</f>
        <v>8.4291187739463605E-2</v>
      </c>
      <c r="I171" s="5">
        <v>258</v>
      </c>
      <c r="J171" s="4">
        <f>(I171/$D171)</f>
        <v>0.9885057471264368</v>
      </c>
    </row>
    <row r="172" spans="1:10" ht="16.5" customHeight="1" x14ac:dyDescent="0.2">
      <c r="A172" s="6">
        <v>2750</v>
      </c>
      <c r="B172" s="6" t="s">
        <v>512</v>
      </c>
      <c r="C172" s="6">
        <v>2</v>
      </c>
      <c r="D172" s="5">
        <v>450</v>
      </c>
      <c r="E172" s="5">
        <v>107</v>
      </c>
      <c r="F172" s="4">
        <f>(E172/$D172)</f>
        <v>0.23777777777777778</v>
      </c>
      <c r="G172" s="5">
        <v>69</v>
      </c>
      <c r="H172" s="4">
        <f>(G172/$D172)</f>
        <v>0.15333333333333332</v>
      </c>
      <c r="I172" s="5">
        <v>351</v>
      </c>
      <c r="J172" s="4">
        <f>(I172/$D172)</f>
        <v>0.78</v>
      </c>
    </row>
    <row r="173" spans="1:10" ht="16.5" customHeight="1" x14ac:dyDescent="0.2">
      <c r="A173" s="6">
        <v>2760</v>
      </c>
      <c r="B173" s="6" t="s">
        <v>511</v>
      </c>
      <c r="C173" s="6">
        <v>4</v>
      </c>
      <c r="D173" s="5">
        <v>496</v>
      </c>
      <c r="E173" s="5">
        <v>173</v>
      </c>
      <c r="F173" s="4">
        <f>(E173/$D173)</f>
        <v>0.34879032258064518</v>
      </c>
      <c r="G173" s="5">
        <v>83</v>
      </c>
      <c r="H173" s="4">
        <f>(G173/$D173)</f>
        <v>0.16733870967741934</v>
      </c>
      <c r="I173" s="5">
        <v>469</v>
      </c>
      <c r="J173" s="4">
        <f>(I173/$D173)</f>
        <v>0.94556451612903225</v>
      </c>
    </row>
    <row r="174" spans="1:10" ht="16.5" customHeight="1" x14ac:dyDescent="0.2">
      <c r="A174" s="6">
        <v>2770</v>
      </c>
      <c r="B174" s="6" t="s">
        <v>510</v>
      </c>
      <c r="C174" s="6">
        <v>4</v>
      </c>
      <c r="D174" s="5">
        <v>309</v>
      </c>
      <c r="E174" s="5">
        <v>27</v>
      </c>
      <c r="F174" s="4">
        <f>(E174/$D174)</f>
        <v>8.7378640776699032E-2</v>
      </c>
      <c r="G174" s="5">
        <v>44</v>
      </c>
      <c r="H174" s="4">
        <f>(G174/$D174)</f>
        <v>0.14239482200647249</v>
      </c>
      <c r="I174" s="5">
        <v>296</v>
      </c>
      <c r="J174" s="4">
        <f>(I174/$D174)</f>
        <v>0.95792880258899671</v>
      </c>
    </row>
    <row r="175" spans="1:10" ht="16.5" customHeight="1" x14ac:dyDescent="0.2">
      <c r="A175" s="6">
        <v>2780</v>
      </c>
      <c r="B175" s="6" t="s">
        <v>509</v>
      </c>
      <c r="C175" s="6">
        <v>27</v>
      </c>
      <c r="D175" s="5">
        <v>275</v>
      </c>
      <c r="E175" s="5">
        <v>96</v>
      </c>
      <c r="F175" s="4">
        <f>(E175/$D175)</f>
        <v>0.34909090909090912</v>
      </c>
      <c r="G175" s="5">
        <v>182</v>
      </c>
      <c r="H175" s="4">
        <f>(G175/$D175)</f>
        <v>0.66181818181818186</v>
      </c>
      <c r="I175" s="5">
        <v>229</v>
      </c>
      <c r="J175" s="4">
        <f>(I175/$D175)</f>
        <v>0.83272727272727276</v>
      </c>
    </row>
    <row r="176" spans="1:10" ht="16.5" customHeight="1" x14ac:dyDescent="0.2">
      <c r="A176" s="6">
        <v>2790</v>
      </c>
      <c r="B176" s="6" t="s">
        <v>508</v>
      </c>
      <c r="C176" s="6">
        <v>18</v>
      </c>
      <c r="D176" s="5">
        <v>664</v>
      </c>
      <c r="E176" s="5">
        <v>116</v>
      </c>
      <c r="F176" s="4">
        <f>(E176/$D176)</f>
        <v>0.1746987951807229</v>
      </c>
      <c r="G176" s="5">
        <v>71</v>
      </c>
      <c r="H176" s="4">
        <f>(G176/$D176)</f>
        <v>0.10692771084337349</v>
      </c>
      <c r="I176" s="5">
        <v>604</v>
      </c>
      <c r="J176" s="4">
        <f>(I176/$D176)</f>
        <v>0.90963855421686746</v>
      </c>
    </row>
    <row r="177" spans="1:10" ht="16.5" customHeight="1" x14ac:dyDescent="0.2">
      <c r="A177" s="6">
        <v>2800</v>
      </c>
      <c r="B177" s="6" t="s">
        <v>507</v>
      </c>
      <c r="C177" s="6">
        <v>1</v>
      </c>
      <c r="D177" s="5">
        <v>699</v>
      </c>
      <c r="E177" s="5">
        <v>173</v>
      </c>
      <c r="F177" s="4">
        <f>(E177/$D177)</f>
        <v>0.24749642346208869</v>
      </c>
      <c r="G177" s="5">
        <v>119</v>
      </c>
      <c r="H177" s="4">
        <f>(G177/$D177)</f>
        <v>0.17024320457796852</v>
      </c>
      <c r="I177" s="5">
        <v>663</v>
      </c>
      <c r="J177" s="4">
        <f>(I177/$D177)</f>
        <v>0.94849785407725318</v>
      </c>
    </row>
    <row r="178" spans="1:10" ht="16.5" customHeight="1" x14ac:dyDescent="0.2">
      <c r="A178" s="6">
        <v>2810</v>
      </c>
      <c r="B178" s="6" t="s">
        <v>506</v>
      </c>
      <c r="C178" s="6">
        <v>2</v>
      </c>
      <c r="D178" s="5">
        <v>1073</v>
      </c>
      <c r="E178" s="5">
        <v>406</v>
      </c>
      <c r="F178" s="4">
        <f>(E178/$D178)</f>
        <v>0.3783783783783784</v>
      </c>
      <c r="G178" s="5">
        <v>58</v>
      </c>
      <c r="H178" s="4">
        <f>(G178/$D178)</f>
        <v>5.4054054054054057E-2</v>
      </c>
      <c r="I178" s="5">
        <v>947</v>
      </c>
      <c r="J178" s="4">
        <f>(I178/$D178)</f>
        <v>0.88257222739981356</v>
      </c>
    </row>
    <row r="179" spans="1:10" ht="16.5" customHeight="1" x14ac:dyDescent="0.2">
      <c r="A179" s="6">
        <v>2820</v>
      </c>
      <c r="B179" s="6" t="s">
        <v>505</v>
      </c>
      <c r="C179" s="6">
        <v>54</v>
      </c>
      <c r="D179" s="5">
        <v>581</v>
      </c>
      <c r="E179" s="5">
        <v>1</v>
      </c>
      <c r="F179" s="4">
        <f>(E179/$D179)</f>
        <v>1.7211703958691911E-3</v>
      </c>
      <c r="G179" s="5">
        <v>82</v>
      </c>
      <c r="H179" s="4">
        <f>(G179/$D179)</f>
        <v>0.14113597246127366</v>
      </c>
      <c r="I179" s="5">
        <v>129</v>
      </c>
      <c r="J179" s="4">
        <f>(I179/$D179)</f>
        <v>0.22203098106712565</v>
      </c>
    </row>
    <row r="180" spans="1:10" ht="16.5" customHeight="1" x14ac:dyDescent="0.2">
      <c r="A180" s="6">
        <v>2830</v>
      </c>
      <c r="B180" s="6" t="s">
        <v>504</v>
      </c>
      <c r="C180" s="6">
        <v>17</v>
      </c>
      <c r="D180" s="5">
        <v>533</v>
      </c>
      <c r="E180" s="5">
        <v>3</v>
      </c>
      <c r="F180" s="4">
        <f>(E180/$D180)</f>
        <v>5.6285178236397749E-3</v>
      </c>
      <c r="G180" s="5">
        <v>69</v>
      </c>
      <c r="H180" s="4">
        <f>(G180/$D180)</f>
        <v>0.12945590994371481</v>
      </c>
      <c r="I180" s="5">
        <v>494</v>
      </c>
      <c r="J180" s="4">
        <f>(I180/$D180)</f>
        <v>0.92682926829268297</v>
      </c>
    </row>
    <row r="181" spans="1:10" ht="16.5" customHeight="1" x14ac:dyDescent="0.2">
      <c r="A181" s="6">
        <v>2850</v>
      </c>
      <c r="B181" s="6" t="s">
        <v>503</v>
      </c>
      <c r="C181" s="6">
        <v>4</v>
      </c>
      <c r="D181" s="5">
        <v>328</v>
      </c>
      <c r="E181" s="5">
        <v>72</v>
      </c>
      <c r="F181" s="4">
        <f>(E181/$D181)</f>
        <v>0.21951219512195122</v>
      </c>
      <c r="G181" s="5">
        <v>30</v>
      </c>
      <c r="H181" s="4">
        <f>(G181/$D181)</f>
        <v>9.1463414634146339E-2</v>
      </c>
      <c r="I181" s="5">
        <v>236</v>
      </c>
      <c r="J181" s="4">
        <f>(I181/$D181)</f>
        <v>0.71951219512195119</v>
      </c>
    </row>
    <row r="182" spans="1:10" ht="16.5" customHeight="1" x14ac:dyDescent="0.2">
      <c r="A182" s="6">
        <v>2860</v>
      </c>
      <c r="B182" s="6" t="s">
        <v>502</v>
      </c>
      <c r="C182" s="6">
        <v>16</v>
      </c>
      <c r="D182" s="5">
        <v>546</v>
      </c>
      <c r="E182" s="5"/>
      <c r="F182" s="4"/>
      <c r="G182" s="5">
        <v>58</v>
      </c>
      <c r="H182" s="4">
        <f>(G182/$D182)</f>
        <v>0.10622710622710622</v>
      </c>
      <c r="I182" s="5">
        <v>546</v>
      </c>
      <c r="J182" s="4">
        <f>(I182/$D182)</f>
        <v>1</v>
      </c>
    </row>
    <row r="183" spans="1:10" ht="16.5" customHeight="1" x14ac:dyDescent="0.2">
      <c r="A183" s="6">
        <v>2870</v>
      </c>
      <c r="B183" s="6" t="s">
        <v>501</v>
      </c>
      <c r="C183" s="6">
        <v>2</v>
      </c>
      <c r="D183" s="5">
        <v>721</v>
      </c>
      <c r="E183" s="5">
        <v>144</v>
      </c>
      <c r="F183" s="4">
        <f>(E183/$D183)</f>
        <v>0.19972260748959778</v>
      </c>
      <c r="G183" s="5">
        <v>80</v>
      </c>
      <c r="H183" s="4">
        <f>(G183/$D183)</f>
        <v>0.11095700416088766</v>
      </c>
      <c r="I183" s="5">
        <v>696</v>
      </c>
      <c r="J183" s="4">
        <f>(I183/$D183)</f>
        <v>0.96532593619972262</v>
      </c>
    </row>
    <row r="184" spans="1:10" ht="16.5" customHeight="1" x14ac:dyDescent="0.2">
      <c r="A184" s="6">
        <v>2880</v>
      </c>
      <c r="B184" s="6" t="s">
        <v>500</v>
      </c>
      <c r="C184" s="6">
        <v>2</v>
      </c>
      <c r="D184" s="5">
        <v>582</v>
      </c>
      <c r="E184" s="5">
        <v>61</v>
      </c>
      <c r="F184" s="4">
        <f>(E184/$D184)</f>
        <v>0.10481099656357389</v>
      </c>
      <c r="G184" s="5">
        <v>117</v>
      </c>
      <c r="H184" s="4">
        <f>(G184/$D184)</f>
        <v>0.20103092783505155</v>
      </c>
      <c r="I184" s="5">
        <v>215</v>
      </c>
      <c r="J184" s="4">
        <f>(I184/$D184)</f>
        <v>0.36941580756013748</v>
      </c>
    </row>
    <row r="185" spans="1:10" ht="16.5" customHeight="1" x14ac:dyDescent="0.2">
      <c r="A185" s="6">
        <v>2890</v>
      </c>
      <c r="B185" s="6" t="s">
        <v>499</v>
      </c>
      <c r="C185" s="6">
        <v>9</v>
      </c>
      <c r="D185" s="5">
        <v>718</v>
      </c>
      <c r="E185" s="5">
        <v>390</v>
      </c>
      <c r="F185" s="4">
        <f>(E185/$D185)</f>
        <v>0.54317548746518107</v>
      </c>
      <c r="G185" s="5">
        <v>80</v>
      </c>
      <c r="H185" s="4">
        <f>(G185/$D185)</f>
        <v>0.11142061281337047</v>
      </c>
      <c r="I185" s="5">
        <v>707</v>
      </c>
      <c r="J185" s="4">
        <f>(I185/$D185)</f>
        <v>0.98467966573816157</v>
      </c>
    </row>
    <row r="186" spans="1:10" ht="16.5" customHeight="1" x14ac:dyDescent="0.2">
      <c r="A186" s="6">
        <v>2900</v>
      </c>
      <c r="B186" s="6" t="s">
        <v>498</v>
      </c>
      <c r="C186" s="6">
        <v>29</v>
      </c>
      <c r="D186" s="5">
        <v>334</v>
      </c>
      <c r="E186" s="5"/>
      <c r="F186" s="4"/>
      <c r="G186" s="5">
        <v>41</v>
      </c>
      <c r="H186" s="4">
        <f>(G186/$D186)</f>
        <v>0.12275449101796407</v>
      </c>
      <c r="I186" s="5">
        <v>333</v>
      </c>
      <c r="J186" s="4">
        <f>(I186/$D186)</f>
        <v>0.99700598802395213</v>
      </c>
    </row>
    <row r="187" spans="1:10" ht="16.5" customHeight="1" x14ac:dyDescent="0.2">
      <c r="A187" s="6">
        <v>2910</v>
      </c>
      <c r="B187" s="6" t="s">
        <v>497</v>
      </c>
      <c r="C187" s="6">
        <v>10</v>
      </c>
      <c r="D187" s="5">
        <v>642</v>
      </c>
      <c r="E187" s="5">
        <v>189</v>
      </c>
      <c r="F187" s="4">
        <f>(E187/$D187)</f>
        <v>0.29439252336448596</v>
      </c>
      <c r="G187" s="5">
        <v>46</v>
      </c>
      <c r="H187" s="4">
        <f>(G187/$D187)</f>
        <v>7.1651090342679122E-2</v>
      </c>
      <c r="I187" s="5">
        <v>621</v>
      </c>
      <c r="J187" s="4">
        <f>(I187/$D187)</f>
        <v>0.96728971962616828</v>
      </c>
    </row>
    <row r="188" spans="1:10" ht="16.5" customHeight="1" x14ac:dyDescent="0.2">
      <c r="A188" s="6">
        <v>2920</v>
      </c>
      <c r="B188" s="6" t="s">
        <v>496</v>
      </c>
      <c r="C188" s="6">
        <v>54</v>
      </c>
      <c r="D188" s="5">
        <v>235</v>
      </c>
      <c r="E188" s="5"/>
      <c r="F188" s="4"/>
      <c r="G188" s="5">
        <v>90</v>
      </c>
      <c r="H188" s="4">
        <f>(G188/$D188)</f>
        <v>0.38297872340425532</v>
      </c>
      <c r="I188" s="5">
        <v>45</v>
      </c>
      <c r="J188" s="4">
        <f>(I188/$D188)</f>
        <v>0.19148936170212766</v>
      </c>
    </row>
    <row r="189" spans="1:10" ht="16.5" customHeight="1" x14ac:dyDescent="0.2">
      <c r="A189" s="6">
        <v>2930</v>
      </c>
      <c r="B189" s="6" t="s">
        <v>495</v>
      </c>
      <c r="C189" s="6">
        <v>9</v>
      </c>
      <c r="D189" s="5">
        <v>438</v>
      </c>
      <c r="E189" s="5">
        <v>165</v>
      </c>
      <c r="F189" s="4">
        <f>(E189/$D189)</f>
        <v>0.37671232876712329</v>
      </c>
      <c r="G189" s="5">
        <v>26</v>
      </c>
      <c r="H189" s="4">
        <f>(G189/$D189)</f>
        <v>5.9360730593607303E-2</v>
      </c>
      <c r="I189" s="5">
        <v>438</v>
      </c>
      <c r="J189" s="4">
        <f>(I189/$D189)</f>
        <v>1</v>
      </c>
    </row>
    <row r="190" spans="1:10" ht="16.5" customHeight="1" x14ac:dyDescent="0.2">
      <c r="A190" s="6">
        <v>2940</v>
      </c>
      <c r="B190" s="6" t="s">
        <v>494</v>
      </c>
      <c r="C190" s="6">
        <v>10</v>
      </c>
      <c r="D190" s="5">
        <v>337</v>
      </c>
      <c r="E190" s="5">
        <v>1</v>
      </c>
      <c r="F190" s="4">
        <f>(E190/$D190)</f>
        <v>2.967359050445104E-3</v>
      </c>
      <c r="G190" s="5">
        <v>37</v>
      </c>
      <c r="H190" s="4">
        <f>(G190/$D190)</f>
        <v>0.10979228486646884</v>
      </c>
      <c r="I190" s="5">
        <v>327</v>
      </c>
      <c r="J190" s="4">
        <f>(I190/$D190)</f>
        <v>0.97032640949554894</v>
      </c>
    </row>
    <row r="191" spans="1:10" ht="16.5" customHeight="1" x14ac:dyDescent="0.2">
      <c r="A191" s="6">
        <v>2950</v>
      </c>
      <c r="B191" s="6" t="s">
        <v>493</v>
      </c>
      <c r="C191" s="6">
        <v>54</v>
      </c>
      <c r="D191" s="5">
        <v>741</v>
      </c>
      <c r="E191" s="5">
        <v>292</v>
      </c>
      <c r="F191" s="4">
        <f>(E191/$D191)</f>
        <v>0.39406207827260459</v>
      </c>
      <c r="G191" s="5">
        <v>84</v>
      </c>
      <c r="H191" s="4">
        <f>(G191/$D191)</f>
        <v>0.11336032388663968</v>
      </c>
      <c r="I191" s="5">
        <v>521</v>
      </c>
      <c r="J191" s="4">
        <f>(I191/$D191)</f>
        <v>0.70310391363022939</v>
      </c>
    </row>
    <row r="192" spans="1:10" ht="16.5" customHeight="1" x14ac:dyDescent="0.2">
      <c r="A192" s="6">
        <v>2960</v>
      </c>
      <c r="B192" s="6" t="s">
        <v>492</v>
      </c>
      <c r="C192" s="6">
        <v>4</v>
      </c>
      <c r="D192" s="5">
        <v>671</v>
      </c>
      <c r="E192" s="5">
        <v>246</v>
      </c>
      <c r="F192" s="4">
        <f>(E192/$D192)</f>
        <v>0.36661698956780925</v>
      </c>
      <c r="G192" s="5">
        <v>96</v>
      </c>
      <c r="H192" s="4">
        <f>(G192/$D192)</f>
        <v>0.14307004470938897</v>
      </c>
      <c r="I192" s="5">
        <v>634</v>
      </c>
      <c r="J192" s="4">
        <f>(I192/$D192)</f>
        <v>0.94485842026825628</v>
      </c>
    </row>
    <row r="193" spans="1:10" ht="16.5" customHeight="1" x14ac:dyDescent="0.2">
      <c r="A193" s="6">
        <v>2970</v>
      </c>
      <c r="B193" s="6" t="s">
        <v>491</v>
      </c>
      <c r="C193" s="6">
        <v>10</v>
      </c>
      <c r="D193" s="5">
        <v>1048</v>
      </c>
      <c r="E193" s="5">
        <v>316</v>
      </c>
      <c r="F193" s="4">
        <f>(E193/$D193)</f>
        <v>0.30152671755725191</v>
      </c>
      <c r="G193" s="5">
        <v>69</v>
      </c>
      <c r="H193" s="4">
        <f>(G193/$D193)</f>
        <v>6.5839694656488548E-2</v>
      </c>
      <c r="I193" s="5">
        <v>1039</v>
      </c>
      <c r="J193" s="4">
        <f>(I193/$D193)</f>
        <v>0.99141221374045807</v>
      </c>
    </row>
    <row r="194" spans="1:10" ht="16.5" customHeight="1" x14ac:dyDescent="0.2">
      <c r="A194" s="6">
        <v>2980</v>
      </c>
      <c r="B194" s="6" t="s">
        <v>490</v>
      </c>
      <c r="C194" s="6">
        <v>54</v>
      </c>
      <c r="D194" s="5">
        <v>1105</v>
      </c>
      <c r="E194" s="5">
        <v>158</v>
      </c>
      <c r="F194" s="4">
        <f>(E194/$D194)</f>
        <v>0.14298642533936651</v>
      </c>
      <c r="G194" s="5">
        <v>160</v>
      </c>
      <c r="H194" s="4">
        <f>(G194/$D194)</f>
        <v>0.14479638009049775</v>
      </c>
      <c r="I194" s="5">
        <v>1045</v>
      </c>
      <c r="J194" s="4">
        <f>(I194/$D194)</f>
        <v>0.94570135746606332</v>
      </c>
    </row>
    <row r="195" spans="1:10" ht="16.5" customHeight="1" x14ac:dyDescent="0.2">
      <c r="A195" s="6">
        <v>2990</v>
      </c>
      <c r="B195" s="6" t="s">
        <v>489</v>
      </c>
      <c r="C195" s="6">
        <v>2</v>
      </c>
      <c r="D195" s="5">
        <v>283</v>
      </c>
      <c r="E195" s="5">
        <v>1</v>
      </c>
      <c r="F195" s="4">
        <f>(E195/$D195)</f>
        <v>3.5335689045936395E-3</v>
      </c>
      <c r="G195" s="5">
        <v>13</v>
      </c>
      <c r="H195" s="4">
        <f>(G195/$D195)</f>
        <v>4.5936395759717315E-2</v>
      </c>
      <c r="I195" s="5">
        <v>43</v>
      </c>
      <c r="J195" s="4">
        <f>(I195/$D195)</f>
        <v>0.1519434628975265</v>
      </c>
    </row>
    <row r="196" spans="1:10" ht="16.5" customHeight="1" x14ac:dyDescent="0.2">
      <c r="A196" s="6">
        <v>3000</v>
      </c>
      <c r="B196" s="6" t="s">
        <v>488</v>
      </c>
      <c r="C196" s="6">
        <v>7</v>
      </c>
      <c r="D196" s="5">
        <v>426</v>
      </c>
      <c r="E196" s="5"/>
      <c r="F196" s="4"/>
      <c r="G196" s="5">
        <v>31</v>
      </c>
      <c r="H196" s="4">
        <f>(G196/$D196)</f>
        <v>7.2769953051643188E-2</v>
      </c>
      <c r="I196" s="5">
        <v>423</v>
      </c>
      <c r="J196" s="4">
        <f>(I196/$D196)</f>
        <v>0.99295774647887325</v>
      </c>
    </row>
    <row r="197" spans="1:10" ht="16.5" customHeight="1" x14ac:dyDescent="0.2">
      <c r="A197" s="6">
        <v>3010</v>
      </c>
      <c r="B197" s="6" t="s">
        <v>487</v>
      </c>
      <c r="C197" s="6">
        <v>28</v>
      </c>
      <c r="D197" s="5">
        <v>480</v>
      </c>
      <c r="E197" s="5"/>
      <c r="F197" s="4"/>
      <c r="G197" s="5">
        <v>61</v>
      </c>
      <c r="H197" s="4">
        <f>(G197/$D197)</f>
        <v>0.12708333333333333</v>
      </c>
      <c r="I197" s="5">
        <v>473</v>
      </c>
      <c r="J197" s="4">
        <f>(I197/$D197)</f>
        <v>0.98541666666666672</v>
      </c>
    </row>
    <row r="198" spans="1:10" ht="16.5" customHeight="1" x14ac:dyDescent="0.2">
      <c r="A198" s="6">
        <v>3020</v>
      </c>
      <c r="B198" s="6" t="s">
        <v>486</v>
      </c>
      <c r="C198" s="6">
        <v>1</v>
      </c>
      <c r="D198" s="5">
        <v>837</v>
      </c>
      <c r="E198" s="5">
        <v>145</v>
      </c>
      <c r="F198" s="4">
        <f>(E198/$D198)</f>
        <v>0.17323775388291518</v>
      </c>
      <c r="G198" s="5">
        <v>87</v>
      </c>
      <c r="H198" s="4">
        <f>(G198/$D198)</f>
        <v>0.1039426523297491</v>
      </c>
      <c r="I198" s="5">
        <v>429</v>
      </c>
      <c r="J198" s="4">
        <f>(I198/$D198)</f>
        <v>0.51254480286738346</v>
      </c>
    </row>
    <row r="199" spans="1:10" ht="16.5" customHeight="1" x14ac:dyDescent="0.2">
      <c r="A199" s="6">
        <v>3030</v>
      </c>
      <c r="B199" s="6" t="s">
        <v>485</v>
      </c>
      <c r="C199" s="6">
        <v>13</v>
      </c>
      <c r="D199" s="5">
        <v>342</v>
      </c>
      <c r="E199" s="5">
        <v>2</v>
      </c>
      <c r="F199" s="4">
        <f>(E199/$D199)</f>
        <v>5.8479532163742687E-3</v>
      </c>
      <c r="G199" s="5">
        <v>38</v>
      </c>
      <c r="H199" s="4">
        <f>(G199/$D199)</f>
        <v>0.1111111111111111</v>
      </c>
      <c r="I199" s="5">
        <v>340</v>
      </c>
      <c r="J199" s="4">
        <f>(I199/$D199)</f>
        <v>0.99415204678362568</v>
      </c>
    </row>
    <row r="200" spans="1:10" ht="16.5" customHeight="1" x14ac:dyDescent="0.2">
      <c r="A200" s="6">
        <v>3040</v>
      </c>
      <c r="B200" s="6" t="s">
        <v>484</v>
      </c>
      <c r="C200" s="6">
        <v>17</v>
      </c>
      <c r="D200" s="5">
        <v>653</v>
      </c>
      <c r="E200" s="5"/>
      <c r="F200" s="4"/>
      <c r="G200" s="5">
        <v>51</v>
      </c>
      <c r="H200" s="4">
        <f>(G200/$D200)</f>
        <v>7.8101071975497705E-2</v>
      </c>
      <c r="I200" s="5">
        <v>547</v>
      </c>
      <c r="J200" s="4">
        <f>(I200/$D200)</f>
        <v>0.83767228177641651</v>
      </c>
    </row>
    <row r="201" spans="1:10" ht="16.5" customHeight="1" x14ac:dyDescent="0.2">
      <c r="A201" s="6">
        <v>3050</v>
      </c>
      <c r="B201" s="6" t="s">
        <v>483</v>
      </c>
      <c r="C201" s="6">
        <v>28</v>
      </c>
      <c r="D201" s="5">
        <v>458</v>
      </c>
      <c r="E201" s="5">
        <v>1</v>
      </c>
      <c r="F201" s="4">
        <f>(E201/$D201)</f>
        <v>2.1834061135371178E-3</v>
      </c>
      <c r="G201" s="5">
        <v>40</v>
      </c>
      <c r="H201" s="4">
        <f>(G201/$D201)</f>
        <v>8.7336244541484712E-2</v>
      </c>
      <c r="I201" s="5">
        <v>435</v>
      </c>
      <c r="J201" s="4">
        <f>(I201/$D201)</f>
        <v>0.94978165938864634</v>
      </c>
    </row>
    <row r="202" spans="1:10" ht="16.5" customHeight="1" x14ac:dyDescent="0.2">
      <c r="A202" s="6">
        <v>3060</v>
      </c>
      <c r="B202" s="6" t="s">
        <v>482</v>
      </c>
      <c r="C202" s="6">
        <v>52</v>
      </c>
      <c r="D202" s="5">
        <v>337</v>
      </c>
      <c r="E202" s="5"/>
      <c r="F202" s="4"/>
      <c r="G202" s="5">
        <v>14</v>
      </c>
      <c r="H202" s="4">
        <f>(G202/$D202)</f>
        <v>4.1543026706231452E-2</v>
      </c>
      <c r="I202" s="5">
        <v>271</v>
      </c>
      <c r="J202" s="4">
        <f>(I202/$D202)</f>
        <v>0.80415430267062316</v>
      </c>
    </row>
    <row r="203" spans="1:10" ht="16.5" customHeight="1" x14ac:dyDescent="0.2">
      <c r="A203" s="6">
        <v>3061</v>
      </c>
      <c r="B203" s="6" t="s">
        <v>481</v>
      </c>
      <c r="C203" s="6">
        <v>52</v>
      </c>
      <c r="D203" s="5">
        <v>537</v>
      </c>
      <c r="E203" s="5"/>
      <c r="F203" s="4"/>
      <c r="G203" s="5">
        <v>72</v>
      </c>
      <c r="H203" s="4">
        <f>(G203/$D203)</f>
        <v>0.13407821229050279</v>
      </c>
      <c r="I203" s="5">
        <v>447</v>
      </c>
      <c r="J203" s="4">
        <f>(I203/$D203)</f>
        <v>0.83240223463687146</v>
      </c>
    </row>
    <row r="204" spans="1:10" ht="16.5" customHeight="1" x14ac:dyDescent="0.2">
      <c r="A204" s="6">
        <v>3062</v>
      </c>
      <c r="B204" s="6" t="s">
        <v>480</v>
      </c>
      <c r="C204" s="6">
        <v>52</v>
      </c>
      <c r="D204" s="5">
        <v>402</v>
      </c>
      <c r="E204" s="5"/>
      <c r="F204" s="4"/>
      <c r="G204" s="5">
        <v>47</v>
      </c>
      <c r="H204" s="4">
        <f>(G204/$D204)</f>
        <v>0.11691542288557213</v>
      </c>
      <c r="I204" s="5">
        <v>329</v>
      </c>
      <c r="J204" s="4">
        <f>(I204/$D204)</f>
        <v>0.81840796019900497</v>
      </c>
    </row>
    <row r="205" spans="1:10" ht="16.5" customHeight="1" x14ac:dyDescent="0.2">
      <c r="A205" s="6">
        <v>3070</v>
      </c>
      <c r="B205" s="6" t="s">
        <v>479</v>
      </c>
      <c r="C205" s="6">
        <v>15</v>
      </c>
      <c r="D205" s="5">
        <v>320</v>
      </c>
      <c r="E205" s="5"/>
      <c r="F205" s="4"/>
      <c r="G205" s="5">
        <v>31</v>
      </c>
      <c r="H205" s="4">
        <f>(G205/$D205)</f>
        <v>9.6875000000000003E-2</v>
      </c>
      <c r="I205" s="5">
        <v>315</v>
      </c>
      <c r="J205" s="4">
        <f>(I205/$D205)</f>
        <v>0.984375</v>
      </c>
    </row>
    <row r="206" spans="1:10" ht="16.5" customHeight="1" x14ac:dyDescent="0.2">
      <c r="A206" s="6">
        <v>3080</v>
      </c>
      <c r="B206" s="6" t="s">
        <v>478</v>
      </c>
      <c r="C206" s="6">
        <v>54</v>
      </c>
      <c r="D206" s="5">
        <v>590</v>
      </c>
      <c r="E206" s="5">
        <v>51</v>
      </c>
      <c r="F206" s="4">
        <f>(E206/$D206)</f>
        <v>8.6440677966101692E-2</v>
      </c>
      <c r="G206" s="5">
        <v>90</v>
      </c>
      <c r="H206" s="4">
        <f>(G206/$D206)</f>
        <v>0.15254237288135594</v>
      </c>
      <c r="I206" s="5">
        <v>337</v>
      </c>
      <c r="J206" s="4">
        <f>(I206/$D206)</f>
        <v>0.57118644067796609</v>
      </c>
    </row>
    <row r="207" spans="1:10" ht="16.5" customHeight="1" x14ac:dyDescent="0.2">
      <c r="A207" s="6">
        <v>3100</v>
      </c>
      <c r="B207" s="6" t="s">
        <v>477</v>
      </c>
      <c r="C207" s="6">
        <v>9</v>
      </c>
      <c r="D207" s="5">
        <v>247</v>
      </c>
      <c r="E207" s="5">
        <v>3</v>
      </c>
      <c r="F207" s="4">
        <f>(E207/$D207)</f>
        <v>1.2145748987854251E-2</v>
      </c>
      <c r="G207" s="5">
        <v>50</v>
      </c>
      <c r="H207" s="4">
        <f>(G207/$D207)</f>
        <v>0.20242914979757085</v>
      </c>
      <c r="I207" s="5">
        <v>225</v>
      </c>
      <c r="J207" s="4">
        <f>(I207/$D207)</f>
        <v>0.91093117408906887</v>
      </c>
    </row>
    <row r="208" spans="1:10" ht="16.5" customHeight="1" x14ac:dyDescent="0.2">
      <c r="A208" s="6">
        <v>3110</v>
      </c>
      <c r="B208" s="6" t="s">
        <v>476</v>
      </c>
      <c r="C208" s="6">
        <v>17</v>
      </c>
      <c r="D208" s="5">
        <v>395</v>
      </c>
      <c r="E208" s="5"/>
      <c r="F208" s="4"/>
      <c r="G208" s="5">
        <v>47</v>
      </c>
      <c r="H208" s="4">
        <f>(G208/$D208)</f>
        <v>0.11898734177215189</v>
      </c>
      <c r="I208" s="5">
        <v>327</v>
      </c>
      <c r="J208" s="4">
        <f>(I208/$D208)</f>
        <v>0.82784810126582276</v>
      </c>
    </row>
    <row r="209" spans="1:10" ht="16.5" customHeight="1" x14ac:dyDescent="0.2">
      <c r="A209" s="6">
        <v>3120</v>
      </c>
      <c r="B209" s="6" t="s">
        <v>475</v>
      </c>
      <c r="C209" s="6">
        <v>6</v>
      </c>
      <c r="D209" s="5">
        <v>319</v>
      </c>
      <c r="E209" s="5">
        <v>27</v>
      </c>
      <c r="F209" s="4">
        <f>(E209/$D209)</f>
        <v>8.4639498432601878E-2</v>
      </c>
      <c r="G209" s="5">
        <v>33</v>
      </c>
      <c r="H209" s="4">
        <f>(G209/$D209)</f>
        <v>0.10344827586206896</v>
      </c>
      <c r="I209" s="5">
        <v>115</v>
      </c>
      <c r="J209" s="4">
        <f>(I209/$D209)</f>
        <v>0.36050156739811912</v>
      </c>
    </row>
    <row r="210" spans="1:10" ht="16.5" customHeight="1" x14ac:dyDescent="0.2">
      <c r="A210" s="6">
        <v>3130</v>
      </c>
      <c r="B210" s="6" t="s">
        <v>474</v>
      </c>
      <c r="C210" s="6">
        <v>14</v>
      </c>
      <c r="D210" s="5">
        <v>306</v>
      </c>
      <c r="E210" s="5"/>
      <c r="F210" s="4"/>
      <c r="G210" s="5">
        <v>32</v>
      </c>
      <c r="H210" s="4">
        <f>(G210/$D210)</f>
        <v>0.10457516339869281</v>
      </c>
      <c r="I210" s="5">
        <v>298</v>
      </c>
      <c r="J210" s="4">
        <f>(I210/$D210)</f>
        <v>0.97385620915032678</v>
      </c>
    </row>
    <row r="211" spans="1:10" ht="16.5" customHeight="1" x14ac:dyDescent="0.2">
      <c r="A211" s="6">
        <v>3140</v>
      </c>
      <c r="B211" s="6" t="s">
        <v>473</v>
      </c>
      <c r="C211" s="6">
        <v>54</v>
      </c>
      <c r="D211" s="5">
        <v>1781</v>
      </c>
      <c r="E211" s="5">
        <v>530</v>
      </c>
      <c r="F211" s="4">
        <f>(E211/$D211)</f>
        <v>0.29758562605277933</v>
      </c>
      <c r="G211" s="5">
        <v>148</v>
      </c>
      <c r="H211" s="4">
        <f>(G211/$D211)</f>
        <v>8.3099382369455368E-2</v>
      </c>
      <c r="I211" s="5">
        <v>1730</v>
      </c>
      <c r="J211" s="4">
        <f>(I211/$D211)</f>
        <v>0.97136440202133634</v>
      </c>
    </row>
    <row r="212" spans="1:10" ht="16.5" customHeight="1" x14ac:dyDescent="0.2">
      <c r="A212" s="6">
        <v>3150</v>
      </c>
      <c r="B212" s="6" t="s">
        <v>472</v>
      </c>
      <c r="C212" s="6">
        <v>1</v>
      </c>
      <c r="D212" s="5">
        <v>633</v>
      </c>
      <c r="E212" s="5">
        <v>26</v>
      </c>
      <c r="F212" s="4">
        <f>(E212/$D212)</f>
        <v>4.1074249605055291E-2</v>
      </c>
      <c r="G212" s="5">
        <v>88</v>
      </c>
      <c r="H212" s="4">
        <f>(G212/$D212)</f>
        <v>0.13902053712480253</v>
      </c>
      <c r="I212" s="5">
        <v>105</v>
      </c>
      <c r="J212" s="4">
        <f>(I212/$D212)</f>
        <v>0.16587677725118483</v>
      </c>
    </row>
    <row r="213" spans="1:10" ht="16.5" customHeight="1" x14ac:dyDescent="0.2">
      <c r="A213" s="6">
        <v>3160</v>
      </c>
      <c r="B213" s="6" t="s">
        <v>471</v>
      </c>
      <c r="C213" s="6">
        <v>28</v>
      </c>
      <c r="D213" s="5">
        <v>455</v>
      </c>
      <c r="E213" s="5">
        <v>1</v>
      </c>
      <c r="F213" s="4">
        <f>(E213/$D213)</f>
        <v>2.1978021978021978E-3</v>
      </c>
      <c r="G213" s="5">
        <v>39</v>
      </c>
      <c r="H213" s="4">
        <f>(G213/$D213)</f>
        <v>8.5714285714285715E-2</v>
      </c>
      <c r="I213" s="5">
        <v>453</v>
      </c>
      <c r="J213" s="4">
        <f>(I213/$D213)</f>
        <v>0.99560439560439562</v>
      </c>
    </row>
    <row r="214" spans="1:10" ht="16.5" customHeight="1" x14ac:dyDescent="0.2">
      <c r="A214" s="6">
        <v>3170</v>
      </c>
      <c r="B214" s="6" t="s">
        <v>470</v>
      </c>
      <c r="C214" s="6">
        <v>1</v>
      </c>
      <c r="D214" s="5">
        <v>452</v>
      </c>
      <c r="E214" s="5">
        <v>4</v>
      </c>
      <c r="F214" s="4">
        <f>(E214/$D214)</f>
        <v>8.8495575221238937E-3</v>
      </c>
      <c r="G214" s="5">
        <v>63</v>
      </c>
      <c r="H214" s="4">
        <f>(G214/$D214)</f>
        <v>0.13938053097345132</v>
      </c>
      <c r="I214" s="5">
        <v>46</v>
      </c>
      <c r="J214" s="4">
        <f>(I214/$D214)</f>
        <v>0.10176991150442478</v>
      </c>
    </row>
    <row r="215" spans="1:10" ht="16.5" customHeight="1" x14ac:dyDescent="0.2">
      <c r="A215" s="6">
        <v>3180</v>
      </c>
      <c r="B215" s="6" t="s">
        <v>469</v>
      </c>
      <c r="C215" s="6">
        <v>52</v>
      </c>
      <c r="D215" s="5">
        <v>720</v>
      </c>
      <c r="E215" s="5">
        <v>2</v>
      </c>
      <c r="F215" s="4">
        <f>(E215/$D215)</f>
        <v>2.7777777777777779E-3</v>
      </c>
      <c r="G215" s="5">
        <v>54</v>
      </c>
      <c r="H215" s="4">
        <f>(G215/$D215)</f>
        <v>7.4999999999999997E-2</v>
      </c>
      <c r="I215" s="5">
        <v>626</v>
      </c>
      <c r="J215" s="4">
        <f>(I215/$D215)</f>
        <v>0.86944444444444446</v>
      </c>
    </row>
    <row r="216" spans="1:10" ht="16.5" customHeight="1" x14ac:dyDescent="0.2">
      <c r="A216" s="6">
        <v>3190</v>
      </c>
      <c r="B216" s="6" t="s">
        <v>468</v>
      </c>
      <c r="C216" s="6">
        <v>18</v>
      </c>
      <c r="D216" s="5">
        <v>586</v>
      </c>
      <c r="E216" s="5"/>
      <c r="F216" s="4"/>
      <c r="G216" s="5">
        <v>61</v>
      </c>
      <c r="H216" s="4">
        <f>(G216/$D216)</f>
        <v>0.10409556313993173</v>
      </c>
      <c r="I216" s="5">
        <v>560</v>
      </c>
      <c r="J216" s="4">
        <f>(I216/$D216)</f>
        <v>0.95563139931740615</v>
      </c>
    </row>
    <row r="217" spans="1:10" ht="16.5" customHeight="1" x14ac:dyDescent="0.2">
      <c r="A217" s="6">
        <v>3200</v>
      </c>
      <c r="B217" s="6" t="s">
        <v>467</v>
      </c>
      <c r="C217" s="6">
        <v>11</v>
      </c>
      <c r="D217" s="5">
        <v>1413</v>
      </c>
      <c r="E217" s="5">
        <v>504</v>
      </c>
      <c r="F217" s="4">
        <f>(E217/$D217)</f>
        <v>0.35668789808917195</v>
      </c>
      <c r="G217" s="5">
        <v>123</v>
      </c>
      <c r="H217" s="4">
        <f>(G217/$D217)</f>
        <v>8.7048832271762203E-2</v>
      </c>
      <c r="I217" s="5">
        <v>1349</v>
      </c>
      <c r="J217" s="4">
        <f>(I217/$D217)</f>
        <v>0.95470629865534329</v>
      </c>
    </row>
    <row r="218" spans="1:10" ht="16.5" customHeight="1" x14ac:dyDescent="0.2">
      <c r="A218" s="6">
        <v>3220</v>
      </c>
      <c r="B218" s="6" t="s">
        <v>466</v>
      </c>
      <c r="C218" s="6">
        <v>3</v>
      </c>
      <c r="D218" s="5">
        <v>382</v>
      </c>
      <c r="E218" s="5">
        <v>1</v>
      </c>
      <c r="F218" s="4">
        <f>(E218/$D218)</f>
        <v>2.617801047120419E-3</v>
      </c>
      <c r="G218" s="5">
        <v>72</v>
      </c>
      <c r="H218" s="4">
        <f>(G218/$D218)</f>
        <v>0.18848167539267016</v>
      </c>
      <c r="I218" s="5">
        <v>376</v>
      </c>
      <c r="J218" s="4">
        <f>(I218/$D218)</f>
        <v>0.98429319371727753</v>
      </c>
    </row>
    <row r="219" spans="1:10" ht="16.5" customHeight="1" x14ac:dyDescent="0.2">
      <c r="A219" s="6">
        <v>3230</v>
      </c>
      <c r="B219" s="6" t="s">
        <v>465</v>
      </c>
      <c r="C219" s="6">
        <v>3</v>
      </c>
      <c r="D219" s="5">
        <v>495</v>
      </c>
      <c r="E219" s="5"/>
      <c r="F219" s="4"/>
      <c r="G219" s="5">
        <v>40</v>
      </c>
      <c r="H219" s="4">
        <f>(G219/$D219)</f>
        <v>8.0808080808080815E-2</v>
      </c>
      <c r="I219" s="5">
        <v>494</v>
      </c>
      <c r="J219" s="4">
        <f>(I219/$D219)</f>
        <v>0.99797979797979797</v>
      </c>
    </row>
    <row r="220" spans="1:10" ht="16.5" customHeight="1" x14ac:dyDescent="0.2">
      <c r="A220" s="6">
        <v>3240</v>
      </c>
      <c r="B220" s="6" t="s">
        <v>464</v>
      </c>
      <c r="C220" s="6">
        <v>7</v>
      </c>
      <c r="D220" s="5">
        <v>501</v>
      </c>
      <c r="E220" s="5">
        <v>1</v>
      </c>
      <c r="F220" s="4">
        <f>(E220/$D220)</f>
        <v>1.996007984031936E-3</v>
      </c>
      <c r="G220" s="5">
        <v>31</v>
      </c>
      <c r="H220" s="4">
        <f>(G220/$D220)</f>
        <v>6.1876247504990017E-2</v>
      </c>
      <c r="I220" s="5">
        <v>486</v>
      </c>
      <c r="J220" s="4">
        <f>(I220/$D220)</f>
        <v>0.97005988023952094</v>
      </c>
    </row>
    <row r="221" spans="1:10" ht="16.5" customHeight="1" x14ac:dyDescent="0.2">
      <c r="A221" s="6">
        <v>3250</v>
      </c>
      <c r="B221" s="6" t="s">
        <v>463</v>
      </c>
      <c r="C221" s="6">
        <v>16</v>
      </c>
      <c r="D221" s="5">
        <v>354</v>
      </c>
      <c r="E221" s="5"/>
      <c r="F221" s="4"/>
      <c r="G221" s="5">
        <v>37</v>
      </c>
      <c r="H221" s="4">
        <f>(G221/$D221)</f>
        <v>0.10451977401129943</v>
      </c>
      <c r="I221" s="5">
        <v>328</v>
      </c>
      <c r="J221" s="4">
        <f>(I221/$D221)</f>
        <v>0.92655367231638419</v>
      </c>
    </row>
    <row r="222" spans="1:10" ht="16.5" customHeight="1" x14ac:dyDescent="0.2">
      <c r="A222" s="6">
        <v>3260</v>
      </c>
      <c r="B222" s="6" t="s">
        <v>462</v>
      </c>
      <c r="C222" s="6">
        <v>10</v>
      </c>
      <c r="D222" s="5">
        <v>333</v>
      </c>
      <c r="E222" s="5">
        <v>165</v>
      </c>
      <c r="F222" s="4">
        <f>(E222/$D222)</f>
        <v>0.49549549549549549</v>
      </c>
      <c r="G222" s="5">
        <v>31</v>
      </c>
      <c r="H222" s="4">
        <f>(G222/$D222)</f>
        <v>9.3093093093093091E-2</v>
      </c>
      <c r="I222" s="5">
        <v>315</v>
      </c>
      <c r="J222" s="4">
        <f>(I222/$D222)</f>
        <v>0.94594594594594594</v>
      </c>
    </row>
    <row r="223" spans="1:10" ht="16.5" customHeight="1" x14ac:dyDescent="0.2">
      <c r="A223" s="6">
        <v>3270</v>
      </c>
      <c r="B223" s="6" t="s">
        <v>461</v>
      </c>
      <c r="C223" s="6">
        <v>1</v>
      </c>
      <c r="D223" s="5">
        <v>1516</v>
      </c>
      <c r="E223" s="5">
        <v>595</v>
      </c>
      <c r="F223" s="4">
        <f>(E223/$D223)</f>
        <v>0.39248021108179421</v>
      </c>
      <c r="G223" s="5">
        <v>159</v>
      </c>
      <c r="H223" s="4">
        <f>(G223/$D223)</f>
        <v>0.10488126649076517</v>
      </c>
      <c r="I223" s="5">
        <v>1462</v>
      </c>
      <c r="J223" s="4">
        <f>(I223/$D223)</f>
        <v>0.96437994722955145</v>
      </c>
    </row>
    <row r="224" spans="1:10" ht="16.5" customHeight="1" x14ac:dyDescent="0.2">
      <c r="A224" s="6">
        <v>3280</v>
      </c>
      <c r="B224" s="6" t="s">
        <v>460</v>
      </c>
      <c r="C224" s="6">
        <v>54</v>
      </c>
      <c r="D224" s="5">
        <v>595</v>
      </c>
      <c r="E224" s="5">
        <v>116</v>
      </c>
      <c r="F224" s="4">
        <f>(E224/$D224)</f>
        <v>0.19495798319327731</v>
      </c>
      <c r="G224" s="5">
        <v>131</v>
      </c>
      <c r="H224" s="4">
        <f>(G224/$D224)</f>
        <v>0.22016806722689075</v>
      </c>
      <c r="I224" s="5">
        <v>338</v>
      </c>
      <c r="J224" s="4">
        <f>(I224/$D224)</f>
        <v>0.56806722689075628</v>
      </c>
    </row>
    <row r="225" spans="1:10" ht="16.5" customHeight="1" x14ac:dyDescent="0.2">
      <c r="A225" s="6">
        <v>3290</v>
      </c>
      <c r="B225" s="6" t="s">
        <v>459</v>
      </c>
      <c r="C225" s="6">
        <v>14</v>
      </c>
      <c r="D225" s="5">
        <v>451</v>
      </c>
      <c r="E225" s="5"/>
      <c r="F225" s="4"/>
      <c r="G225" s="5">
        <v>58</v>
      </c>
      <c r="H225" s="4">
        <f>(G225/$D225)</f>
        <v>0.12860310421286031</v>
      </c>
      <c r="I225" s="5">
        <v>425</v>
      </c>
      <c r="J225" s="4">
        <f>(I225/$D225)</f>
        <v>0.94235033259423506</v>
      </c>
    </row>
    <row r="226" spans="1:10" ht="16.5" customHeight="1" x14ac:dyDescent="0.2">
      <c r="A226" s="6">
        <v>3320</v>
      </c>
      <c r="B226" s="6" t="s">
        <v>458</v>
      </c>
      <c r="C226" s="6">
        <v>15</v>
      </c>
      <c r="D226" s="5">
        <v>225</v>
      </c>
      <c r="E226" s="5"/>
      <c r="F226" s="4"/>
      <c r="G226" s="5">
        <v>53</v>
      </c>
      <c r="H226" s="4">
        <f>(G226/$D226)</f>
        <v>0.23555555555555555</v>
      </c>
      <c r="I226" s="5">
        <v>221</v>
      </c>
      <c r="J226" s="4">
        <f>(I226/$D226)</f>
        <v>0.98222222222222222</v>
      </c>
    </row>
    <row r="227" spans="1:10" ht="16.5" customHeight="1" x14ac:dyDescent="0.2">
      <c r="A227" s="6">
        <v>3330</v>
      </c>
      <c r="B227" s="6" t="s">
        <v>457</v>
      </c>
      <c r="C227" s="6">
        <v>16</v>
      </c>
      <c r="D227" s="5">
        <v>314</v>
      </c>
      <c r="E227" s="5"/>
      <c r="F227" s="4"/>
      <c r="G227" s="5">
        <v>39</v>
      </c>
      <c r="H227" s="4">
        <f>(G227/$D227)</f>
        <v>0.12420382165605096</v>
      </c>
      <c r="I227" s="5">
        <v>308</v>
      </c>
      <c r="J227" s="4">
        <f>(I227/$D227)</f>
        <v>0.98089171974522293</v>
      </c>
    </row>
    <row r="228" spans="1:10" ht="16.5" customHeight="1" x14ac:dyDescent="0.2">
      <c r="A228" s="6">
        <v>3340</v>
      </c>
      <c r="B228" s="6" t="s">
        <v>456</v>
      </c>
      <c r="C228" s="6">
        <v>52</v>
      </c>
      <c r="D228" s="5">
        <v>287</v>
      </c>
      <c r="E228" s="5">
        <v>97</v>
      </c>
      <c r="F228" s="4">
        <f>(E228/$D228)</f>
        <v>0.33797909407665505</v>
      </c>
      <c r="G228" s="5">
        <v>18</v>
      </c>
      <c r="H228" s="4">
        <f>(G228/$D228)</f>
        <v>6.2717770034843204E-2</v>
      </c>
      <c r="I228" s="5">
        <v>277</v>
      </c>
      <c r="J228" s="4">
        <f>(I228/$D228)</f>
        <v>0.96515679442508706</v>
      </c>
    </row>
    <row r="229" spans="1:10" ht="16.5" customHeight="1" x14ac:dyDescent="0.2">
      <c r="A229" s="6">
        <v>3341</v>
      </c>
      <c r="B229" s="6" t="s">
        <v>455</v>
      </c>
      <c r="C229" s="6">
        <v>52</v>
      </c>
      <c r="D229" s="5">
        <v>286</v>
      </c>
      <c r="E229" s="5">
        <v>109</v>
      </c>
      <c r="F229" s="4">
        <f>(E229/$D229)</f>
        <v>0.38111888111888109</v>
      </c>
      <c r="G229" s="5">
        <v>22</v>
      </c>
      <c r="H229" s="4">
        <f>(G229/$D229)</f>
        <v>7.6923076923076927E-2</v>
      </c>
      <c r="I229" s="5">
        <v>269</v>
      </c>
      <c r="J229" s="4">
        <f>(I229/$D229)</f>
        <v>0.94055944055944052</v>
      </c>
    </row>
    <row r="230" spans="1:10" ht="16.5" customHeight="1" x14ac:dyDescent="0.2">
      <c r="A230" s="6">
        <v>3342</v>
      </c>
      <c r="B230" s="6" t="s">
        <v>454</v>
      </c>
      <c r="C230" s="6">
        <v>52</v>
      </c>
      <c r="D230" s="5">
        <v>557</v>
      </c>
      <c r="E230" s="5">
        <v>161</v>
      </c>
      <c r="F230" s="4">
        <f>(E230/$D230)</f>
        <v>0.28904847396768402</v>
      </c>
      <c r="G230" s="5">
        <v>33</v>
      </c>
      <c r="H230" s="4">
        <f>(G230/$D230)</f>
        <v>5.9245960502692999E-2</v>
      </c>
      <c r="I230" s="5">
        <v>472</v>
      </c>
      <c r="J230" s="4">
        <f>(I230/$D230)</f>
        <v>0.84739676840215439</v>
      </c>
    </row>
    <row r="231" spans="1:10" ht="16.5" customHeight="1" x14ac:dyDescent="0.2">
      <c r="A231" s="6">
        <v>3343</v>
      </c>
      <c r="B231" s="6" t="s">
        <v>453</v>
      </c>
      <c r="C231" s="6">
        <v>52</v>
      </c>
      <c r="D231" s="5">
        <v>438</v>
      </c>
      <c r="E231" s="5">
        <v>59</v>
      </c>
      <c r="F231" s="4">
        <f>(E231/$D231)</f>
        <v>0.13470319634703196</v>
      </c>
      <c r="G231" s="5">
        <v>49</v>
      </c>
      <c r="H231" s="4">
        <f>(G231/$D231)</f>
        <v>0.11187214611872145</v>
      </c>
      <c r="I231" s="5">
        <v>419</v>
      </c>
      <c r="J231" s="4">
        <f>(I231/$D231)</f>
        <v>0.95662100456621002</v>
      </c>
    </row>
    <row r="232" spans="1:10" ht="16.5" customHeight="1" x14ac:dyDescent="0.2">
      <c r="A232" s="6">
        <v>3344</v>
      </c>
      <c r="B232" s="6" t="s">
        <v>452</v>
      </c>
      <c r="C232" s="6">
        <v>52</v>
      </c>
      <c r="D232" s="5">
        <v>639</v>
      </c>
      <c r="E232" s="5">
        <v>170</v>
      </c>
      <c r="F232" s="4">
        <f>(E232/$D232)</f>
        <v>0.26604068857589985</v>
      </c>
      <c r="G232" s="5">
        <v>42</v>
      </c>
      <c r="H232" s="4">
        <f>(G232/$D232)</f>
        <v>6.5727699530516437E-2</v>
      </c>
      <c r="I232" s="5">
        <v>574</v>
      </c>
      <c r="J232" s="4">
        <f>(I232/$D232)</f>
        <v>0.89827856025039121</v>
      </c>
    </row>
    <row r="233" spans="1:10" ht="16.5" customHeight="1" x14ac:dyDescent="0.2">
      <c r="A233" s="6">
        <v>3345</v>
      </c>
      <c r="B233" s="6" t="s">
        <v>451</v>
      </c>
      <c r="C233" s="6">
        <v>52</v>
      </c>
      <c r="D233" s="5">
        <v>640</v>
      </c>
      <c r="E233" s="5">
        <v>212</v>
      </c>
      <c r="F233" s="4">
        <f>(E233/$D233)</f>
        <v>0.33124999999999999</v>
      </c>
      <c r="G233" s="5">
        <v>38</v>
      </c>
      <c r="H233" s="4">
        <f>(G233/$D233)</f>
        <v>5.9374999999999997E-2</v>
      </c>
      <c r="I233" s="5">
        <v>601</v>
      </c>
      <c r="J233" s="4">
        <f>(I233/$D233)</f>
        <v>0.93906250000000002</v>
      </c>
    </row>
    <row r="234" spans="1:10" ht="16.5" customHeight="1" x14ac:dyDescent="0.2">
      <c r="A234" s="6">
        <v>3346</v>
      </c>
      <c r="B234" s="6" t="s">
        <v>450</v>
      </c>
      <c r="C234" s="6">
        <v>52</v>
      </c>
      <c r="D234" s="5">
        <v>576</v>
      </c>
      <c r="E234" s="5">
        <v>181</v>
      </c>
      <c r="F234" s="4">
        <f>(E234/$D234)</f>
        <v>0.3142361111111111</v>
      </c>
      <c r="G234" s="5">
        <v>43</v>
      </c>
      <c r="H234" s="4">
        <f>(G234/$D234)</f>
        <v>7.4652777777777776E-2</v>
      </c>
      <c r="I234" s="5">
        <v>553</v>
      </c>
      <c r="J234" s="4">
        <f>(I234/$D234)</f>
        <v>0.96006944444444442</v>
      </c>
    </row>
    <row r="235" spans="1:10" ht="16.5" customHeight="1" x14ac:dyDescent="0.2">
      <c r="A235" s="6">
        <v>3350</v>
      </c>
      <c r="B235" s="6" t="s">
        <v>449</v>
      </c>
      <c r="C235" s="6">
        <v>2</v>
      </c>
      <c r="D235" s="5">
        <v>380</v>
      </c>
      <c r="E235" s="5">
        <v>117</v>
      </c>
      <c r="F235" s="4">
        <f>(E235/$D235)</f>
        <v>0.30789473684210528</v>
      </c>
      <c r="G235" s="5">
        <v>44</v>
      </c>
      <c r="H235" s="4">
        <f>(G235/$D235)</f>
        <v>0.11578947368421053</v>
      </c>
      <c r="I235" s="5">
        <v>373</v>
      </c>
      <c r="J235" s="4">
        <f>(I235/$D235)</f>
        <v>0.98157894736842111</v>
      </c>
    </row>
    <row r="236" spans="1:10" ht="16.5" customHeight="1" x14ac:dyDescent="0.2">
      <c r="A236" s="6">
        <v>3360</v>
      </c>
      <c r="B236" s="6" t="s">
        <v>448</v>
      </c>
      <c r="C236" s="6">
        <v>15</v>
      </c>
      <c r="D236" s="5">
        <v>284</v>
      </c>
      <c r="E236" s="5"/>
      <c r="F236" s="4"/>
      <c r="G236" s="5">
        <v>37</v>
      </c>
      <c r="H236" s="4">
        <f>(G236/$D236)</f>
        <v>0.13028169014084506</v>
      </c>
      <c r="I236" s="5">
        <v>275</v>
      </c>
      <c r="J236" s="4">
        <f>(I236/$D236)</f>
        <v>0.96830985915492962</v>
      </c>
    </row>
    <row r="237" spans="1:10" ht="16.5" customHeight="1" x14ac:dyDescent="0.2">
      <c r="A237" s="6">
        <v>3370</v>
      </c>
      <c r="B237" s="6" t="s">
        <v>447</v>
      </c>
      <c r="C237" s="6">
        <v>10</v>
      </c>
      <c r="D237" s="5">
        <v>707</v>
      </c>
      <c r="E237" s="5">
        <v>367</v>
      </c>
      <c r="F237" s="4">
        <f>(E237/$D237)</f>
        <v>0.51909476661951914</v>
      </c>
      <c r="G237" s="5">
        <v>77</v>
      </c>
      <c r="H237" s="4">
        <f>(G237/$D237)</f>
        <v>0.10891089108910891</v>
      </c>
      <c r="I237" s="5">
        <v>699</v>
      </c>
      <c r="J237" s="4">
        <f>(I237/$D237)</f>
        <v>0.98868458274398874</v>
      </c>
    </row>
    <row r="238" spans="1:10" ht="16.5" customHeight="1" x14ac:dyDescent="0.2">
      <c r="A238" s="6">
        <v>3380</v>
      </c>
      <c r="B238" s="6" t="s">
        <v>446</v>
      </c>
      <c r="C238" s="6">
        <v>10</v>
      </c>
      <c r="D238" s="5">
        <v>253</v>
      </c>
      <c r="E238" s="5">
        <v>122</v>
      </c>
      <c r="F238" s="4">
        <f>(E238/$D238)</f>
        <v>0.48221343873517786</v>
      </c>
      <c r="G238" s="5">
        <v>44</v>
      </c>
      <c r="H238" s="4">
        <f>(G238/$D238)</f>
        <v>0.17391304347826086</v>
      </c>
      <c r="I238" s="5">
        <v>240</v>
      </c>
      <c r="J238" s="4">
        <f>(I238/$D238)</f>
        <v>0.9486166007905138</v>
      </c>
    </row>
    <row r="239" spans="1:10" ht="16.5" customHeight="1" x14ac:dyDescent="0.2">
      <c r="A239" s="6">
        <v>3390</v>
      </c>
      <c r="B239" s="6" t="s">
        <v>445</v>
      </c>
      <c r="C239" s="6">
        <v>4</v>
      </c>
      <c r="D239" s="5">
        <v>632</v>
      </c>
      <c r="E239" s="5">
        <v>420</v>
      </c>
      <c r="F239" s="4">
        <f>(E239/$D239)</f>
        <v>0.66455696202531644</v>
      </c>
      <c r="G239" s="5">
        <v>81</v>
      </c>
      <c r="H239" s="4">
        <f>(G239/$D239)</f>
        <v>0.12816455696202531</v>
      </c>
      <c r="I239" s="5">
        <v>580</v>
      </c>
      <c r="J239" s="4">
        <f>(I239/$D239)</f>
        <v>0.91772151898734178</v>
      </c>
    </row>
    <row r="240" spans="1:10" ht="16.5" customHeight="1" x14ac:dyDescent="0.2">
      <c r="A240" s="6">
        <v>3400</v>
      </c>
      <c r="B240" s="6" t="s">
        <v>444</v>
      </c>
      <c r="C240" s="6">
        <v>16</v>
      </c>
      <c r="D240" s="5">
        <v>517</v>
      </c>
      <c r="E240" s="5"/>
      <c r="F240" s="4"/>
      <c r="G240" s="5">
        <v>38</v>
      </c>
      <c r="H240" s="4">
        <f>(G240/$D240)</f>
        <v>7.3500967117988397E-2</v>
      </c>
      <c r="I240" s="5">
        <v>503</v>
      </c>
      <c r="J240" s="4">
        <f>(I240/$D240)</f>
        <v>0.97292069632495159</v>
      </c>
    </row>
    <row r="241" spans="1:10" ht="16.5" customHeight="1" x14ac:dyDescent="0.2">
      <c r="A241" s="6">
        <v>3410</v>
      </c>
      <c r="B241" s="6" t="s">
        <v>443</v>
      </c>
      <c r="C241" s="6">
        <v>7</v>
      </c>
      <c r="D241" s="5">
        <v>294</v>
      </c>
      <c r="E241" s="5"/>
      <c r="F241" s="4"/>
      <c r="G241" s="5">
        <v>12</v>
      </c>
      <c r="H241" s="4">
        <f>(G241/$D241)</f>
        <v>4.0816326530612242E-2</v>
      </c>
      <c r="I241" s="5">
        <v>274</v>
      </c>
      <c r="J241" s="4">
        <f>(I241/$D241)</f>
        <v>0.93197278911564629</v>
      </c>
    </row>
    <row r="242" spans="1:10" ht="16.5" customHeight="1" x14ac:dyDescent="0.2">
      <c r="A242" s="6">
        <v>3420</v>
      </c>
      <c r="B242" s="6" t="s">
        <v>442</v>
      </c>
      <c r="C242" s="6">
        <v>6</v>
      </c>
      <c r="D242" s="5">
        <v>363</v>
      </c>
      <c r="E242" s="5">
        <v>15</v>
      </c>
      <c r="F242" s="4">
        <f>(E242/$D242)</f>
        <v>4.1322314049586778E-2</v>
      </c>
      <c r="G242" s="5">
        <v>42</v>
      </c>
      <c r="H242" s="4">
        <f>(G242/$D242)</f>
        <v>0.11570247933884298</v>
      </c>
      <c r="I242" s="5">
        <v>127</v>
      </c>
      <c r="J242" s="4">
        <f>(I242/$D242)</f>
        <v>0.34986225895316803</v>
      </c>
    </row>
    <row r="243" spans="1:10" ht="16.5" customHeight="1" x14ac:dyDescent="0.2">
      <c r="A243" s="6">
        <v>3430</v>
      </c>
      <c r="B243" s="6" t="s">
        <v>441</v>
      </c>
      <c r="C243" s="6">
        <v>16</v>
      </c>
      <c r="D243" s="5">
        <v>456</v>
      </c>
      <c r="E243" s="5"/>
      <c r="F243" s="4"/>
      <c r="G243" s="5">
        <v>93</v>
      </c>
      <c r="H243" s="4">
        <f>(G243/$D243)</f>
        <v>0.20394736842105263</v>
      </c>
      <c r="I243" s="5">
        <v>428</v>
      </c>
      <c r="J243" s="4">
        <f>(I243/$D243)</f>
        <v>0.93859649122807021</v>
      </c>
    </row>
    <row r="244" spans="1:10" ht="16.5" customHeight="1" x14ac:dyDescent="0.2">
      <c r="A244" s="6">
        <v>3440</v>
      </c>
      <c r="B244" s="6" t="s">
        <v>440</v>
      </c>
      <c r="C244" s="6">
        <v>13</v>
      </c>
      <c r="D244" s="5">
        <v>211</v>
      </c>
      <c r="E244" s="5"/>
      <c r="F244" s="4"/>
      <c r="G244" s="5">
        <v>16</v>
      </c>
      <c r="H244" s="4">
        <f>(G244/$D244)</f>
        <v>7.582938388625593E-2</v>
      </c>
      <c r="I244" s="5">
        <v>208</v>
      </c>
      <c r="J244" s="4">
        <f>(I244/$D244)</f>
        <v>0.98578199052132698</v>
      </c>
    </row>
    <row r="245" spans="1:10" ht="16.5" customHeight="1" x14ac:dyDescent="0.2">
      <c r="A245" s="6">
        <v>3450</v>
      </c>
      <c r="B245" s="6" t="s">
        <v>439</v>
      </c>
      <c r="C245" s="6">
        <v>29</v>
      </c>
      <c r="D245" s="5">
        <v>488</v>
      </c>
      <c r="E245" s="5">
        <v>64</v>
      </c>
      <c r="F245" s="4">
        <f>(E245/$D245)</f>
        <v>0.13114754098360656</v>
      </c>
      <c r="G245" s="5">
        <v>40</v>
      </c>
      <c r="H245" s="4">
        <f>(G245/$D245)</f>
        <v>8.1967213114754092E-2</v>
      </c>
      <c r="I245" s="5">
        <v>474</v>
      </c>
      <c r="J245" s="4">
        <f>(I245/$D245)</f>
        <v>0.97131147540983609</v>
      </c>
    </row>
    <row r="246" spans="1:10" ht="16.5" customHeight="1" x14ac:dyDescent="0.2">
      <c r="A246" s="6">
        <v>3460</v>
      </c>
      <c r="B246" s="6" t="s">
        <v>438</v>
      </c>
      <c r="C246" s="6">
        <v>54</v>
      </c>
      <c r="D246" s="5">
        <v>648</v>
      </c>
      <c r="E246" s="5">
        <v>223</v>
      </c>
      <c r="F246" s="4">
        <f>(E246/$D246)</f>
        <v>0.34413580246913578</v>
      </c>
      <c r="G246" s="5">
        <v>75</v>
      </c>
      <c r="H246" s="4">
        <f>(G246/$D246)</f>
        <v>0.11574074074074074</v>
      </c>
      <c r="I246" s="5">
        <v>632</v>
      </c>
      <c r="J246" s="4">
        <f>(I246/$D246)</f>
        <v>0.97530864197530864</v>
      </c>
    </row>
    <row r="247" spans="1:10" ht="16.5" customHeight="1" x14ac:dyDescent="0.2">
      <c r="A247" s="6">
        <v>3470</v>
      </c>
      <c r="B247" s="6" t="s">
        <v>437</v>
      </c>
      <c r="C247" s="6">
        <v>18</v>
      </c>
      <c r="D247" s="5">
        <v>303</v>
      </c>
      <c r="E247" s="5"/>
      <c r="F247" s="4"/>
      <c r="G247" s="5">
        <v>25</v>
      </c>
      <c r="H247" s="4">
        <f>(G247/$D247)</f>
        <v>8.2508250825082508E-2</v>
      </c>
      <c r="I247" s="5">
        <v>255</v>
      </c>
      <c r="J247" s="4">
        <f>(I247/$D247)</f>
        <v>0.84158415841584155</v>
      </c>
    </row>
    <row r="248" spans="1:10" ht="16.5" customHeight="1" x14ac:dyDescent="0.2">
      <c r="A248" s="6">
        <v>3480</v>
      </c>
      <c r="B248" s="6" t="s">
        <v>436</v>
      </c>
      <c r="C248" s="6">
        <v>2</v>
      </c>
      <c r="D248" s="5">
        <v>515</v>
      </c>
      <c r="E248" s="5">
        <v>87</v>
      </c>
      <c r="F248" s="4">
        <f>(E248/$D248)</f>
        <v>0.16893203883495145</v>
      </c>
      <c r="G248" s="5">
        <v>70</v>
      </c>
      <c r="H248" s="4">
        <f>(G248/$D248)</f>
        <v>0.13592233009708737</v>
      </c>
      <c r="I248" s="5">
        <v>482</v>
      </c>
      <c r="J248" s="4">
        <f>(I248/$D248)</f>
        <v>0.93592233009708736</v>
      </c>
    </row>
    <row r="249" spans="1:10" ht="16.5" customHeight="1" x14ac:dyDescent="0.2">
      <c r="A249" s="6">
        <v>3490</v>
      </c>
      <c r="B249" s="6" t="s">
        <v>435</v>
      </c>
      <c r="C249" s="6">
        <v>18</v>
      </c>
      <c r="D249" s="5">
        <v>1444</v>
      </c>
      <c r="E249" s="5">
        <v>312</v>
      </c>
      <c r="F249" s="4">
        <f>(E249/$D249)</f>
        <v>0.21606648199445982</v>
      </c>
      <c r="G249" s="5">
        <v>126</v>
      </c>
      <c r="H249" s="4">
        <f>(G249/$D249)</f>
        <v>8.7257617728531855E-2</v>
      </c>
      <c r="I249" s="5">
        <v>1388</v>
      </c>
      <c r="J249" s="4">
        <f>(I249/$D249)</f>
        <v>0.96121883656509699</v>
      </c>
    </row>
    <row r="250" spans="1:10" ht="16.5" customHeight="1" x14ac:dyDescent="0.2">
      <c r="A250" s="6">
        <v>3500</v>
      </c>
      <c r="B250" s="6" t="s">
        <v>434</v>
      </c>
      <c r="C250" s="6">
        <v>52</v>
      </c>
      <c r="D250" s="5">
        <v>560</v>
      </c>
      <c r="E250" s="5">
        <v>108</v>
      </c>
      <c r="F250" s="4">
        <f>(E250/$D250)</f>
        <v>0.19285714285714287</v>
      </c>
      <c r="G250" s="5">
        <v>78</v>
      </c>
      <c r="H250" s="4">
        <f>(G250/$D250)</f>
        <v>0.13928571428571429</v>
      </c>
      <c r="I250" s="5">
        <v>533</v>
      </c>
      <c r="J250" s="4">
        <f>(I250/$D250)</f>
        <v>0.95178571428571423</v>
      </c>
    </row>
    <row r="251" spans="1:10" ht="16.5" customHeight="1" x14ac:dyDescent="0.2">
      <c r="A251" s="6">
        <v>3510</v>
      </c>
      <c r="B251" s="6" t="s">
        <v>433</v>
      </c>
      <c r="C251" s="6">
        <v>1</v>
      </c>
      <c r="D251" s="5">
        <v>687</v>
      </c>
      <c r="E251" s="5">
        <v>122</v>
      </c>
      <c r="F251" s="4">
        <f>(E251/$D251)</f>
        <v>0.17758369723435224</v>
      </c>
      <c r="G251" s="5">
        <v>94</v>
      </c>
      <c r="H251" s="4">
        <f>(G251/$D251)</f>
        <v>0.13682678311499272</v>
      </c>
      <c r="I251" s="5">
        <v>303</v>
      </c>
      <c r="J251" s="4">
        <f>(I251/$D251)</f>
        <v>0.44104803493449779</v>
      </c>
    </row>
    <row r="252" spans="1:10" ht="16.5" customHeight="1" x14ac:dyDescent="0.2">
      <c r="A252" s="6">
        <v>3520</v>
      </c>
      <c r="B252" s="6" t="s">
        <v>432</v>
      </c>
      <c r="C252" s="6">
        <v>10</v>
      </c>
      <c r="D252" s="5">
        <v>1180</v>
      </c>
      <c r="E252" s="5">
        <v>559</v>
      </c>
      <c r="F252" s="4">
        <f>(E252/$D252)</f>
        <v>0.47372881355932206</v>
      </c>
      <c r="G252" s="5">
        <v>152</v>
      </c>
      <c r="H252" s="4">
        <f>(G252/$D252)</f>
        <v>0.12881355932203389</v>
      </c>
      <c r="I252" s="5">
        <v>1156</v>
      </c>
      <c r="J252" s="4">
        <f>(I252/$D252)</f>
        <v>0.97966101694915253</v>
      </c>
    </row>
    <row r="253" spans="1:10" ht="16.5" customHeight="1" x14ac:dyDescent="0.2">
      <c r="A253" s="6">
        <v>3530</v>
      </c>
      <c r="B253" s="6" t="s">
        <v>431</v>
      </c>
      <c r="C253" s="6">
        <v>17</v>
      </c>
      <c r="D253" s="5">
        <v>489</v>
      </c>
      <c r="E253" s="5">
        <v>2</v>
      </c>
      <c r="F253" s="4">
        <f>(E253/$D253)</f>
        <v>4.0899795501022499E-3</v>
      </c>
      <c r="G253" s="5">
        <v>67</v>
      </c>
      <c r="H253" s="4">
        <f>(G253/$D253)</f>
        <v>0.13701431492842536</v>
      </c>
      <c r="I253" s="5">
        <v>457</v>
      </c>
      <c r="J253" s="4">
        <f>(I253/$D253)</f>
        <v>0.93456032719836402</v>
      </c>
    </row>
    <row r="254" spans="1:10" ht="16.5" customHeight="1" x14ac:dyDescent="0.2">
      <c r="A254" s="6">
        <v>3550</v>
      </c>
      <c r="B254" s="6" t="s">
        <v>430</v>
      </c>
      <c r="C254" s="6">
        <v>13</v>
      </c>
      <c r="D254" s="5">
        <v>608</v>
      </c>
      <c r="E254" s="5"/>
      <c r="F254" s="4"/>
      <c r="G254" s="5">
        <v>52</v>
      </c>
      <c r="H254" s="4">
        <f>(G254/$D254)</f>
        <v>8.5526315789473686E-2</v>
      </c>
      <c r="I254" s="5">
        <v>601</v>
      </c>
      <c r="J254" s="4">
        <f>(I254/$D254)</f>
        <v>0.98848684210526316</v>
      </c>
    </row>
    <row r="255" spans="1:10" ht="16.5" customHeight="1" x14ac:dyDescent="0.2">
      <c r="A255" s="6">
        <v>3560</v>
      </c>
      <c r="B255" s="6" t="s">
        <v>429</v>
      </c>
      <c r="C255" s="6">
        <v>54</v>
      </c>
      <c r="D255" s="5">
        <v>787</v>
      </c>
      <c r="E255" s="5">
        <v>165</v>
      </c>
      <c r="F255" s="4">
        <f>(E255/$D255)</f>
        <v>0.20965692503176619</v>
      </c>
      <c r="G255" s="5">
        <v>83</v>
      </c>
      <c r="H255" s="4">
        <f>(G255/$D255)</f>
        <v>0.10546378653113088</v>
      </c>
      <c r="I255" s="5">
        <v>666</v>
      </c>
      <c r="J255" s="4">
        <f>(I255/$D255)</f>
        <v>0.84625158831003811</v>
      </c>
    </row>
    <row r="256" spans="1:10" ht="16.5" customHeight="1" x14ac:dyDescent="0.2">
      <c r="A256" s="6">
        <v>3570</v>
      </c>
      <c r="B256" s="6" t="s">
        <v>428</v>
      </c>
      <c r="C256" s="6">
        <v>18</v>
      </c>
      <c r="D256" s="5">
        <v>287</v>
      </c>
      <c r="E256" s="5"/>
      <c r="F256" s="4"/>
      <c r="G256" s="5">
        <v>45</v>
      </c>
      <c r="H256" s="4">
        <f>(G256/$D256)</f>
        <v>0.156794425087108</v>
      </c>
      <c r="I256" s="5">
        <v>261</v>
      </c>
      <c r="J256" s="4">
        <f>(I256/$D256)</f>
        <v>0.90940766550522645</v>
      </c>
    </row>
    <row r="257" spans="1:10" ht="16.5" customHeight="1" x14ac:dyDescent="0.2">
      <c r="A257" s="6">
        <v>3580</v>
      </c>
      <c r="B257" s="6" t="s">
        <v>427</v>
      </c>
      <c r="C257" s="6">
        <v>54</v>
      </c>
      <c r="D257" s="5">
        <v>312</v>
      </c>
      <c r="E257" s="5">
        <v>53</v>
      </c>
      <c r="F257" s="4">
        <f>(E257/$D257)</f>
        <v>0.16987179487179488</v>
      </c>
      <c r="G257" s="5">
        <v>30</v>
      </c>
      <c r="H257" s="4">
        <f>(G257/$D257)</f>
        <v>9.6153846153846159E-2</v>
      </c>
      <c r="I257" s="5">
        <v>217</v>
      </c>
      <c r="J257" s="4">
        <f>(I257/$D257)</f>
        <v>0.69551282051282048</v>
      </c>
    </row>
    <row r="258" spans="1:10" ht="16.5" customHeight="1" x14ac:dyDescent="0.2">
      <c r="A258" s="6">
        <v>3590</v>
      </c>
      <c r="B258" s="6" t="s">
        <v>426</v>
      </c>
      <c r="C258" s="6">
        <v>2</v>
      </c>
      <c r="D258" s="5">
        <v>756</v>
      </c>
      <c r="E258" s="5">
        <v>277</v>
      </c>
      <c r="F258" s="4">
        <f>(E258/$D258)</f>
        <v>0.3664021164021164</v>
      </c>
      <c r="G258" s="5">
        <v>67</v>
      </c>
      <c r="H258" s="4">
        <f>(G258/$D258)</f>
        <v>8.8624338624338619E-2</v>
      </c>
      <c r="I258" s="5">
        <v>714</v>
      </c>
      <c r="J258" s="4">
        <f>(I258/$D258)</f>
        <v>0.94444444444444442</v>
      </c>
    </row>
    <row r="259" spans="1:10" ht="16.5" customHeight="1" x14ac:dyDescent="0.2">
      <c r="A259" s="6">
        <v>3600</v>
      </c>
      <c r="B259" s="6" t="s">
        <v>425</v>
      </c>
      <c r="C259" s="6">
        <v>13</v>
      </c>
      <c r="D259" s="5">
        <v>483</v>
      </c>
      <c r="E259" s="5">
        <v>42</v>
      </c>
      <c r="F259" s="4">
        <f>(E259/$D259)</f>
        <v>8.6956521739130432E-2</v>
      </c>
      <c r="G259" s="5">
        <v>57</v>
      </c>
      <c r="H259" s="4">
        <f>(G259/$D259)</f>
        <v>0.11801242236024845</v>
      </c>
      <c r="I259" s="5">
        <v>463</v>
      </c>
      <c r="J259" s="4">
        <f>(I259/$D259)</f>
        <v>0.95859213250517594</v>
      </c>
    </row>
    <row r="260" spans="1:10" ht="16.5" customHeight="1" x14ac:dyDescent="0.2">
      <c r="A260" s="6">
        <v>3620</v>
      </c>
      <c r="B260" s="6" t="s">
        <v>424</v>
      </c>
      <c r="C260" s="6">
        <v>54</v>
      </c>
      <c r="D260" s="5">
        <v>1282</v>
      </c>
      <c r="E260" s="5">
        <v>355</v>
      </c>
      <c r="F260" s="4">
        <f>(E260/$D260)</f>
        <v>0.27691107644305774</v>
      </c>
      <c r="G260" s="5">
        <v>159</v>
      </c>
      <c r="H260" s="4">
        <f>(G260/$D260)</f>
        <v>0.12402496099843993</v>
      </c>
      <c r="I260" s="5">
        <v>1169</v>
      </c>
      <c r="J260" s="4">
        <f>(I260/$D260)</f>
        <v>0.91185647425897032</v>
      </c>
    </row>
    <row r="261" spans="1:10" ht="16.5" customHeight="1" x14ac:dyDescent="0.2">
      <c r="A261" s="6">
        <v>3630</v>
      </c>
      <c r="B261" s="6" t="s">
        <v>423</v>
      </c>
      <c r="C261" s="6">
        <v>10</v>
      </c>
      <c r="D261" s="5">
        <v>777</v>
      </c>
      <c r="E261" s="5">
        <v>473</v>
      </c>
      <c r="F261" s="4">
        <f>(E261/$D261)</f>
        <v>0.60875160875160872</v>
      </c>
      <c r="G261" s="5">
        <v>73</v>
      </c>
      <c r="H261" s="4">
        <f>(G261/$D261)</f>
        <v>9.3951093951093953E-2</v>
      </c>
      <c r="I261" s="5">
        <v>759</v>
      </c>
      <c r="J261" s="4">
        <f>(I261/$D261)</f>
        <v>0.97683397683397688</v>
      </c>
    </row>
    <row r="262" spans="1:10" ht="16.5" customHeight="1" x14ac:dyDescent="0.2">
      <c r="A262" s="6">
        <v>3640</v>
      </c>
      <c r="B262" s="6" t="s">
        <v>422</v>
      </c>
      <c r="C262" s="6">
        <v>54</v>
      </c>
      <c r="D262" s="5">
        <v>524</v>
      </c>
      <c r="E262" s="5">
        <v>1</v>
      </c>
      <c r="F262" s="4">
        <f>(E262/$D262)</f>
        <v>1.9083969465648854E-3</v>
      </c>
      <c r="G262" s="5">
        <v>54</v>
      </c>
      <c r="H262" s="4">
        <f>(G262/$D262)</f>
        <v>0.10305343511450382</v>
      </c>
      <c r="I262" s="5">
        <v>442</v>
      </c>
      <c r="J262" s="4">
        <f>(I262/$D262)</f>
        <v>0.84351145038167941</v>
      </c>
    </row>
    <row r="263" spans="1:10" ht="16.5" customHeight="1" x14ac:dyDescent="0.2">
      <c r="A263" s="6">
        <v>3650</v>
      </c>
      <c r="B263" s="6" t="s">
        <v>421</v>
      </c>
      <c r="C263" s="6">
        <v>54</v>
      </c>
      <c r="D263" s="5">
        <v>630</v>
      </c>
      <c r="E263" s="5">
        <v>264</v>
      </c>
      <c r="F263" s="4">
        <f>(E263/$D263)</f>
        <v>0.41904761904761906</v>
      </c>
      <c r="G263" s="5">
        <v>71</v>
      </c>
      <c r="H263" s="4">
        <f>(G263/$D263)</f>
        <v>0.1126984126984127</v>
      </c>
      <c r="I263" s="5">
        <v>588</v>
      </c>
      <c r="J263" s="4">
        <f>(I263/$D263)</f>
        <v>0.93333333333333335</v>
      </c>
    </row>
    <row r="264" spans="1:10" ht="16.5" customHeight="1" x14ac:dyDescent="0.2">
      <c r="A264" s="6">
        <v>3660</v>
      </c>
      <c r="B264" s="6" t="s">
        <v>420</v>
      </c>
      <c r="C264" s="6">
        <v>7</v>
      </c>
      <c r="D264" s="5">
        <v>368</v>
      </c>
      <c r="E264" s="5"/>
      <c r="F264" s="4"/>
      <c r="G264" s="5">
        <v>43</v>
      </c>
      <c r="H264" s="4">
        <f>(G264/$D264)</f>
        <v>0.11684782608695653</v>
      </c>
      <c r="I264" s="5">
        <v>354</v>
      </c>
      <c r="J264" s="4">
        <f>(I264/$D264)</f>
        <v>0.96195652173913049</v>
      </c>
    </row>
    <row r="265" spans="1:10" ht="16.5" customHeight="1" x14ac:dyDescent="0.2">
      <c r="A265" s="6">
        <v>3670</v>
      </c>
      <c r="B265" s="6" t="s">
        <v>419</v>
      </c>
      <c r="C265" s="6">
        <v>16</v>
      </c>
      <c r="D265" s="5">
        <v>389</v>
      </c>
      <c r="E265" s="5"/>
      <c r="F265" s="4"/>
      <c r="G265" s="5">
        <v>45</v>
      </c>
      <c r="H265" s="4">
        <f>(G265/$D265)</f>
        <v>0.11568123393316196</v>
      </c>
      <c r="I265" s="5">
        <v>380</v>
      </c>
      <c r="J265" s="4">
        <f>(I265/$D265)</f>
        <v>0.9768637532133676</v>
      </c>
    </row>
    <row r="266" spans="1:10" ht="16.5" customHeight="1" x14ac:dyDescent="0.2">
      <c r="A266" s="6">
        <v>3680</v>
      </c>
      <c r="B266" s="6" t="s">
        <v>418</v>
      </c>
      <c r="C266" s="6">
        <v>54</v>
      </c>
      <c r="D266" s="5">
        <v>474</v>
      </c>
      <c r="E266" s="5">
        <v>91</v>
      </c>
      <c r="F266" s="4">
        <f>(E266/$D266)</f>
        <v>0.19198312236286919</v>
      </c>
      <c r="G266" s="5">
        <v>43</v>
      </c>
      <c r="H266" s="4">
        <f>(G266/$D266)</f>
        <v>9.0717299578059074E-2</v>
      </c>
      <c r="I266" s="5">
        <v>406</v>
      </c>
      <c r="J266" s="4">
        <f>(I266/$D266)</f>
        <v>0.85654008438818563</v>
      </c>
    </row>
    <row r="267" spans="1:10" ht="16.5" customHeight="1" x14ac:dyDescent="0.2">
      <c r="A267" s="6">
        <v>3690</v>
      </c>
      <c r="B267" s="6" t="s">
        <v>417</v>
      </c>
      <c r="C267" s="6">
        <v>10</v>
      </c>
      <c r="D267" s="5">
        <v>903</v>
      </c>
      <c r="E267" s="5">
        <v>214</v>
      </c>
      <c r="F267" s="4">
        <f>(E267/$D267)</f>
        <v>0.23698781838316721</v>
      </c>
      <c r="G267" s="5">
        <v>68</v>
      </c>
      <c r="H267" s="4">
        <f>(G267/$D267)</f>
        <v>7.5304540420819494E-2</v>
      </c>
      <c r="I267" s="5">
        <v>834</v>
      </c>
      <c r="J267" s="4">
        <f>(I267/$D267)</f>
        <v>0.92358803986710969</v>
      </c>
    </row>
    <row r="268" spans="1:10" ht="16.5" customHeight="1" x14ac:dyDescent="0.2">
      <c r="A268" s="6">
        <v>3700</v>
      </c>
      <c r="B268" s="6" t="s">
        <v>416</v>
      </c>
      <c r="C268" s="6">
        <v>54</v>
      </c>
      <c r="D268" s="5">
        <v>704</v>
      </c>
      <c r="E268" s="5">
        <v>185</v>
      </c>
      <c r="F268" s="4">
        <f>(E268/$D268)</f>
        <v>0.26278409090909088</v>
      </c>
      <c r="G268" s="5">
        <v>60</v>
      </c>
      <c r="H268" s="4">
        <f>(G268/$D268)</f>
        <v>8.5227272727272721E-2</v>
      </c>
      <c r="I268" s="5">
        <v>673</v>
      </c>
      <c r="J268" s="4">
        <f>(I268/$D268)</f>
        <v>0.95596590909090906</v>
      </c>
    </row>
    <row r="269" spans="1:10" ht="16.5" customHeight="1" x14ac:dyDescent="0.2">
      <c r="A269" s="6">
        <v>3710</v>
      </c>
      <c r="B269" s="6" t="s">
        <v>415</v>
      </c>
      <c r="C269" s="6">
        <v>54</v>
      </c>
      <c r="D269" s="5">
        <v>877</v>
      </c>
      <c r="E269" s="5">
        <v>126</v>
      </c>
      <c r="F269" s="4">
        <f>(E269/$D269)</f>
        <v>0.14367160775370583</v>
      </c>
      <c r="G269" s="5">
        <v>135</v>
      </c>
      <c r="H269" s="4">
        <f>(G269/$D269)</f>
        <v>0.15393386545039908</v>
      </c>
      <c r="I269" s="5">
        <v>624</v>
      </c>
      <c r="J269" s="4">
        <f>(I269/$D269)</f>
        <v>0.71151653363740019</v>
      </c>
    </row>
    <row r="270" spans="1:10" ht="16.5" customHeight="1" x14ac:dyDescent="0.2">
      <c r="A270" s="6">
        <v>3720</v>
      </c>
      <c r="B270" s="6" t="s">
        <v>414</v>
      </c>
      <c r="C270" s="6">
        <v>17</v>
      </c>
      <c r="D270" s="5">
        <v>491</v>
      </c>
      <c r="E270" s="5">
        <v>33</v>
      </c>
      <c r="F270" s="4">
        <f>(E270/$D270)</f>
        <v>6.720977596741344E-2</v>
      </c>
      <c r="G270" s="5">
        <v>39</v>
      </c>
      <c r="H270" s="4">
        <f>(G270/$D270)</f>
        <v>7.9429735234215884E-2</v>
      </c>
      <c r="I270" s="5">
        <v>482</v>
      </c>
      <c r="J270" s="4">
        <f>(I270/$D270)</f>
        <v>0.98167006109979638</v>
      </c>
    </row>
    <row r="271" spans="1:10" ht="16.5" customHeight="1" x14ac:dyDescent="0.2">
      <c r="A271" s="6">
        <v>3730</v>
      </c>
      <c r="B271" s="6" t="s">
        <v>413</v>
      </c>
      <c r="C271" s="6">
        <v>2</v>
      </c>
      <c r="D271" s="5">
        <v>293</v>
      </c>
      <c r="E271" s="5">
        <v>40</v>
      </c>
      <c r="F271" s="4">
        <f>(E271/$D271)</f>
        <v>0.13651877133105803</v>
      </c>
      <c r="G271" s="5">
        <v>67</v>
      </c>
      <c r="H271" s="4">
        <f>(G271/$D271)</f>
        <v>0.22866894197952217</v>
      </c>
      <c r="I271" s="5">
        <v>155</v>
      </c>
      <c r="J271" s="4">
        <f>(I271/$D271)</f>
        <v>0.52901023890784982</v>
      </c>
    </row>
    <row r="272" spans="1:10" ht="16.5" customHeight="1" x14ac:dyDescent="0.2">
      <c r="A272" s="6">
        <v>3740</v>
      </c>
      <c r="B272" s="6" t="s">
        <v>412</v>
      </c>
      <c r="C272" s="6">
        <v>13</v>
      </c>
      <c r="D272" s="5">
        <v>698</v>
      </c>
      <c r="E272" s="5">
        <v>312</v>
      </c>
      <c r="F272" s="4">
        <f>(E272/$D272)</f>
        <v>0.44699140401146131</v>
      </c>
      <c r="G272" s="5">
        <v>66</v>
      </c>
      <c r="H272" s="4">
        <f>(G272/$D272)</f>
        <v>9.4555873925501438E-2</v>
      </c>
      <c r="I272" s="5">
        <v>691</v>
      </c>
      <c r="J272" s="4">
        <f>(I272/$D272)</f>
        <v>0.98997134670487108</v>
      </c>
    </row>
    <row r="273" spans="1:10" ht="16.5" customHeight="1" x14ac:dyDescent="0.2">
      <c r="A273" s="6">
        <v>3750</v>
      </c>
      <c r="B273" s="6" t="s">
        <v>411</v>
      </c>
      <c r="C273" s="6">
        <v>9</v>
      </c>
      <c r="D273" s="5">
        <v>448</v>
      </c>
      <c r="E273" s="5">
        <v>227</v>
      </c>
      <c r="F273" s="4">
        <f>(E273/$D273)</f>
        <v>0.5066964285714286</v>
      </c>
      <c r="G273" s="5">
        <v>55</v>
      </c>
      <c r="H273" s="4">
        <f>(G273/$D273)</f>
        <v>0.12276785714285714</v>
      </c>
      <c r="I273" s="5">
        <v>442</v>
      </c>
      <c r="J273" s="4">
        <f>(I273/$D273)</f>
        <v>0.9866071428571429</v>
      </c>
    </row>
    <row r="274" spans="1:10" ht="16.5" customHeight="1" x14ac:dyDescent="0.2">
      <c r="A274" s="6">
        <v>3760</v>
      </c>
      <c r="B274" s="6" t="s">
        <v>410</v>
      </c>
      <c r="C274" s="6">
        <v>10</v>
      </c>
      <c r="D274" s="5">
        <v>551</v>
      </c>
      <c r="E274" s="5">
        <v>199</v>
      </c>
      <c r="F274" s="4">
        <f>(E274/$D274)</f>
        <v>0.36116152450090744</v>
      </c>
      <c r="G274" s="5">
        <v>67</v>
      </c>
      <c r="H274" s="4">
        <f>(G274/$D274)</f>
        <v>0.12159709618874773</v>
      </c>
      <c r="I274" s="5">
        <v>544</v>
      </c>
      <c r="J274" s="4">
        <f>(I274/$D274)</f>
        <v>0.98729582577132491</v>
      </c>
    </row>
    <row r="275" spans="1:10" ht="16.5" customHeight="1" x14ac:dyDescent="0.2">
      <c r="A275" s="6">
        <v>3770</v>
      </c>
      <c r="B275" s="6" t="s">
        <v>409</v>
      </c>
      <c r="C275" s="6">
        <v>4</v>
      </c>
      <c r="D275" s="5">
        <v>805</v>
      </c>
      <c r="E275" s="5">
        <v>264</v>
      </c>
      <c r="F275" s="4">
        <f>(E275/$D275)</f>
        <v>0.3279503105590062</v>
      </c>
      <c r="G275" s="5">
        <v>74</v>
      </c>
      <c r="H275" s="4">
        <f>(G275/$D275)</f>
        <v>9.1925465838509315E-2</v>
      </c>
      <c r="I275" s="5">
        <v>780</v>
      </c>
      <c r="J275" s="4">
        <f>(I275/$D275)</f>
        <v>0.96894409937888204</v>
      </c>
    </row>
    <row r="276" spans="1:10" ht="16.5" customHeight="1" x14ac:dyDescent="0.2">
      <c r="A276" s="6">
        <v>3780</v>
      </c>
      <c r="B276" s="6" t="s">
        <v>408</v>
      </c>
      <c r="C276" s="6">
        <v>54</v>
      </c>
      <c r="D276" s="5">
        <v>359</v>
      </c>
      <c r="E276" s="5">
        <v>7</v>
      </c>
      <c r="F276" s="4">
        <f>(E276/$D276)</f>
        <v>1.9498607242339833E-2</v>
      </c>
      <c r="G276" s="5">
        <v>50</v>
      </c>
      <c r="H276" s="4">
        <f>(G276/$D276)</f>
        <v>0.1392757660167131</v>
      </c>
      <c r="I276" s="5">
        <v>286</v>
      </c>
      <c r="J276" s="4">
        <f>(I276/$D276)</f>
        <v>0.79665738161559885</v>
      </c>
    </row>
    <row r="277" spans="1:10" ht="16.5" customHeight="1" x14ac:dyDescent="0.2">
      <c r="A277" s="6">
        <v>3800</v>
      </c>
      <c r="B277" s="6" t="s">
        <v>407</v>
      </c>
      <c r="C277" s="6">
        <v>28</v>
      </c>
      <c r="D277" s="5">
        <v>455</v>
      </c>
      <c r="E277" s="5"/>
      <c r="F277" s="4"/>
      <c r="G277" s="5">
        <v>42</v>
      </c>
      <c r="H277" s="4">
        <f>(G277/$D277)</f>
        <v>9.2307692307692313E-2</v>
      </c>
      <c r="I277" s="5">
        <v>448</v>
      </c>
      <c r="J277" s="4">
        <f>(I277/$D277)</f>
        <v>0.98461538461538467</v>
      </c>
    </row>
    <row r="278" spans="1:10" ht="16.5" customHeight="1" x14ac:dyDescent="0.2">
      <c r="A278" s="6">
        <v>3810</v>
      </c>
      <c r="B278" s="6" t="s">
        <v>406</v>
      </c>
      <c r="C278" s="6">
        <v>1</v>
      </c>
      <c r="D278" s="5">
        <v>1288</v>
      </c>
      <c r="E278" s="5">
        <v>710</v>
      </c>
      <c r="F278" s="4">
        <f>(E278/$D278)</f>
        <v>0.55124223602484468</v>
      </c>
      <c r="G278" s="5">
        <v>137</v>
      </c>
      <c r="H278" s="4">
        <f>(G278/$D278)</f>
        <v>0.1063664596273292</v>
      </c>
      <c r="I278" s="5">
        <v>1253</v>
      </c>
      <c r="J278" s="4">
        <f>(I278/$D278)</f>
        <v>0.97282608695652173</v>
      </c>
    </row>
    <row r="279" spans="1:10" ht="16.5" customHeight="1" x14ac:dyDescent="0.2">
      <c r="A279" s="6">
        <v>3820</v>
      </c>
      <c r="B279" s="6" t="s">
        <v>405</v>
      </c>
      <c r="C279" s="6">
        <v>54</v>
      </c>
      <c r="D279" s="5">
        <v>961</v>
      </c>
      <c r="E279" s="5">
        <v>507</v>
      </c>
      <c r="F279" s="4">
        <f>(E279/$D279)</f>
        <v>0.52757544224765873</v>
      </c>
      <c r="G279" s="5">
        <v>86</v>
      </c>
      <c r="H279" s="4">
        <f>(G279/$D279)</f>
        <v>8.9490114464099893E-2</v>
      </c>
      <c r="I279" s="5">
        <v>951</v>
      </c>
      <c r="J279" s="4">
        <f>(I279/$D279)</f>
        <v>0.98959417273673256</v>
      </c>
    </row>
    <row r="280" spans="1:10" ht="16.5" customHeight="1" x14ac:dyDescent="0.2">
      <c r="A280" s="6">
        <v>3830</v>
      </c>
      <c r="B280" s="6" t="s">
        <v>404</v>
      </c>
      <c r="C280" s="6">
        <v>6</v>
      </c>
      <c r="D280" s="5">
        <v>567</v>
      </c>
      <c r="E280" s="5">
        <v>2</v>
      </c>
      <c r="F280" s="4">
        <f>(E280/$D280)</f>
        <v>3.5273368606701938E-3</v>
      </c>
      <c r="G280" s="5">
        <v>53</v>
      </c>
      <c r="H280" s="4">
        <f>(G280/$D280)</f>
        <v>9.3474426807760136E-2</v>
      </c>
      <c r="I280" s="5">
        <v>89</v>
      </c>
      <c r="J280" s="4">
        <f>(I280/$D280)</f>
        <v>0.15696649029982362</v>
      </c>
    </row>
    <row r="281" spans="1:10" ht="16.5" customHeight="1" x14ac:dyDescent="0.2">
      <c r="A281" s="6">
        <v>3840</v>
      </c>
      <c r="B281" s="6" t="s">
        <v>403</v>
      </c>
      <c r="C281" s="6">
        <v>3</v>
      </c>
      <c r="D281" s="5">
        <v>575</v>
      </c>
      <c r="E281" s="5">
        <v>8</v>
      </c>
      <c r="F281" s="4">
        <f>(E281/$D281)</f>
        <v>1.391304347826087E-2</v>
      </c>
      <c r="G281" s="5">
        <v>54</v>
      </c>
      <c r="H281" s="4">
        <f>(G281/$D281)</f>
        <v>9.3913043478260863E-2</v>
      </c>
      <c r="I281" s="5">
        <v>556</v>
      </c>
      <c r="J281" s="4">
        <f>(I281/$D281)</f>
        <v>0.96695652173913038</v>
      </c>
    </row>
    <row r="282" spans="1:10" ht="16.5" customHeight="1" x14ac:dyDescent="0.2">
      <c r="A282" s="6">
        <v>3850</v>
      </c>
      <c r="B282" s="6" t="s">
        <v>402</v>
      </c>
      <c r="C282" s="6">
        <v>2</v>
      </c>
      <c r="D282" s="5">
        <v>999</v>
      </c>
      <c r="E282" s="5">
        <v>272</v>
      </c>
      <c r="F282" s="4">
        <f>(E282/$D282)</f>
        <v>0.2722722722722723</v>
      </c>
      <c r="G282" s="5">
        <v>104</v>
      </c>
      <c r="H282" s="4">
        <f>(G282/$D282)</f>
        <v>0.1041041041041041</v>
      </c>
      <c r="I282" s="5">
        <v>906</v>
      </c>
      <c r="J282" s="4">
        <f>(I282/$D282)</f>
        <v>0.9069069069069069</v>
      </c>
    </row>
    <row r="283" spans="1:10" ht="16.5" customHeight="1" x14ac:dyDescent="0.2">
      <c r="A283" s="6">
        <v>3860</v>
      </c>
      <c r="B283" s="6" t="s">
        <v>401</v>
      </c>
      <c r="C283" s="6">
        <v>15</v>
      </c>
      <c r="D283" s="5">
        <v>235</v>
      </c>
      <c r="E283" s="5"/>
      <c r="F283" s="4"/>
      <c r="G283" s="5">
        <v>13</v>
      </c>
      <c r="H283" s="4">
        <f>(G283/$D283)</f>
        <v>5.5319148936170209E-2</v>
      </c>
      <c r="I283" s="5">
        <v>210</v>
      </c>
      <c r="J283" s="4">
        <f>(I283/$D283)</f>
        <v>0.8936170212765957</v>
      </c>
    </row>
    <row r="284" spans="1:10" ht="16.5" customHeight="1" x14ac:dyDescent="0.2">
      <c r="A284" s="6">
        <v>3870</v>
      </c>
      <c r="B284" s="6" t="s">
        <v>400</v>
      </c>
      <c r="C284" s="6">
        <v>18</v>
      </c>
      <c r="D284" s="5">
        <v>362</v>
      </c>
      <c r="E284" s="5"/>
      <c r="F284" s="4"/>
      <c r="G284" s="5">
        <v>53</v>
      </c>
      <c r="H284" s="4">
        <f>(G284/$D284)</f>
        <v>0.14640883977900551</v>
      </c>
      <c r="I284" s="5">
        <v>355</v>
      </c>
      <c r="J284" s="4">
        <f>(I284/$D284)</f>
        <v>0.98066298342541436</v>
      </c>
    </row>
    <row r="285" spans="1:10" ht="16.5" customHeight="1" x14ac:dyDescent="0.2">
      <c r="A285" s="6">
        <v>3880</v>
      </c>
      <c r="B285" s="6" t="s">
        <v>399</v>
      </c>
      <c r="C285" s="6">
        <v>54</v>
      </c>
      <c r="D285" s="5">
        <v>1365</v>
      </c>
      <c r="E285" s="5">
        <v>279</v>
      </c>
      <c r="F285" s="4">
        <f>(E285/$D285)</f>
        <v>0.20439560439560439</v>
      </c>
      <c r="G285" s="5">
        <v>88</v>
      </c>
      <c r="H285" s="4">
        <f>(G285/$D285)</f>
        <v>6.4468864468864476E-2</v>
      </c>
      <c r="I285" s="5">
        <v>1271</v>
      </c>
      <c r="J285" s="4">
        <f>(I285/$D285)</f>
        <v>0.93113553113553116</v>
      </c>
    </row>
    <row r="286" spans="1:10" ht="16.5" customHeight="1" x14ac:dyDescent="0.2">
      <c r="A286" s="6">
        <v>3890</v>
      </c>
      <c r="B286" s="6" t="s">
        <v>398</v>
      </c>
      <c r="C286" s="6">
        <v>11</v>
      </c>
      <c r="D286" s="5">
        <v>346</v>
      </c>
      <c r="E286" s="5">
        <v>82</v>
      </c>
      <c r="F286" s="4">
        <f>(E286/$D286)</f>
        <v>0.23699421965317918</v>
      </c>
      <c r="G286" s="5">
        <v>77</v>
      </c>
      <c r="H286" s="4">
        <f>(G286/$D286)</f>
        <v>0.22254335260115607</v>
      </c>
      <c r="I286" s="5">
        <v>334</v>
      </c>
      <c r="J286" s="4">
        <f>(I286/$D286)</f>
        <v>0.96531791907514453</v>
      </c>
    </row>
    <row r="287" spans="1:10" ht="16.5" customHeight="1" x14ac:dyDescent="0.2">
      <c r="A287" s="6">
        <v>3900</v>
      </c>
      <c r="B287" s="6" t="s">
        <v>397</v>
      </c>
      <c r="C287" s="6">
        <v>10</v>
      </c>
      <c r="D287" s="5">
        <v>878</v>
      </c>
      <c r="E287" s="5">
        <v>464</v>
      </c>
      <c r="F287" s="4">
        <f>(E287/$D287)</f>
        <v>0.52847380410022782</v>
      </c>
      <c r="G287" s="5">
        <v>91</v>
      </c>
      <c r="H287" s="4">
        <f>(G287/$D287)</f>
        <v>0.10364464692482915</v>
      </c>
      <c r="I287" s="5">
        <v>855</v>
      </c>
      <c r="J287" s="4">
        <f>(I287/$D287)</f>
        <v>0.9738041002277904</v>
      </c>
    </row>
    <row r="288" spans="1:10" ht="16.5" customHeight="1" x14ac:dyDescent="0.2">
      <c r="A288" s="6">
        <v>3910</v>
      </c>
      <c r="B288" s="6" t="s">
        <v>396</v>
      </c>
      <c r="C288" s="6">
        <v>7</v>
      </c>
      <c r="D288" s="5">
        <v>287</v>
      </c>
      <c r="E288" s="5"/>
      <c r="F288" s="4"/>
      <c r="G288" s="5">
        <v>41</v>
      </c>
      <c r="H288" s="4">
        <f>(G288/$D288)</f>
        <v>0.14285714285714285</v>
      </c>
      <c r="I288" s="5">
        <v>258</v>
      </c>
      <c r="J288" s="4">
        <f>(I288/$D288)</f>
        <v>0.89895470383275267</v>
      </c>
    </row>
    <row r="289" spans="1:10" ht="16.5" customHeight="1" x14ac:dyDescent="0.2">
      <c r="A289" s="6">
        <v>3920</v>
      </c>
      <c r="B289" s="6" t="s">
        <v>395</v>
      </c>
      <c r="C289" s="6">
        <v>13</v>
      </c>
      <c r="D289" s="5">
        <v>429</v>
      </c>
      <c r="E289" s="5"/>
      <c r="F289" s="4"/>
      <c r="G289" s="5">
        <v>34</v>
      </c>
      <c r="H289" s="4">
        <f>(G289/$D289)</f>
        <v>7.9254079254079249E-2</v>
      </c>
      <c r="I289" s="5">
        <v>397</v>
      </c>
      <c r="J289" s="4">
        <f>(I289/$D289)</f>
        <v>0.92540792540792538</v>
      </c>
    </row>
    <row r="290" spans="1:10" ht="16.5" customHeight="1" x14ac:dyDescent="0.2">
      <c r="A290" s="6">
        <v>3930</v>
      </c>
      <c r="B290" s="6" t="s">
        <v>394</v>
      </c>
      <c r="C290" s="6">
        <v>13</v>
      </c>
      <c r="D290" s="5">
        <v>340</v>
      </c>
      <c r="E290" s="5">
        <v>1</v>
      </c>
      <c r="F290" s="4">
        <f>(E290/$D290)</f>
        <v>2.9411764705882353E-3</v>
      </c>
      <c r="G290" s="5">
        <v>27</v>
      </c>
      <c r="H290" s="4">
        <f>(G290/$D290)</f>
        <v>7.9411764705882348E-2</v>
      </c>
      <c r="I290" s="5">
        <v>332</v>
      </c>
      <c r="J290" s="4">
        <f>(I290/$D290)</f>
        <v>0.97647058823529409</v>
      </c>
    </row>
    <row r="291" spans="1:10" ht="16.5" customHeight="1" x14ac:dyDescent="0.2">
      <c r="A291" s="6">
        <v>3940</v>
      </c>
      <c r="B291" s="6" t="s">
        <v>393</v>
      </c>
      <c r="C291" s="6">
        <v>54</v>
      </c>
      <c r="D291" s="5">
        <v>636</v>
      </c>
      <c r="E291" s="5">
        <v>266</v>
      </c>
      <c r="F291" s="4">
        <f>(E291/$D291)</f>
        <v>0.41823899371069184</v>
      </c>
      <c r="G291" s="5">
        <v>60</v>
      </c>
      <c r="H291" s="4">
        <f>(G291/$D291)</f>
        <v>9.4339622641509441E-2</v>
      </c>
      <c r="I291" s="5">
        <v>599</v>
      </c>
      <c r="J291" s="4">
        <f>(I291/$D291)</f>
        <v>0.94182389937106914</v>
      </c>
    </row>
    <row r="292" spans="1:10" ht="16.5" customHeight="1" x14ac:dyDescent="0.2">
      <c r="A292" s="6">
        <v>3950</v>
      </c>
      <c r="B292" s="6" t="s">
        <v>392</v>
      </c>
      <c r="C292" s="6">
        <v>7</v>
      </c>
      <c r="D292" s="5">
        <v>376</v>
      </c>
      <c r="E292" s="5">
        <v>4</v>
      </c>
      <c r="F292" s="4">
        <f>(E292/$D292)</f>
        <v>1.0638297872340425E-2</v>
      </c>
      <c r="G292" s="5">
        <v>91</v>
      </c>
      <c r="H292" s="4">
        <f>(G292/$D292)</f>
        <v>0.24202127659574468</v>
      </c>
      <c r="I292" s="5">
        <v>357</v>
      </c>
      <c r="J292" s="4">
        <f>(I292/$D292)</f>
        <v>0.94946808510638303</v>
      </c>
    </row>
    <row r="293" spans="1:10" ht="16.5" customHeight="1" x14ac:dyDescent="0.2">
      <c r="A293" s="6">
        <v>3960</v>
      </c>
      <c r="B293" s="6" t="s">
        <v>391</v>
      </c>
      <c r="C293" s="6">
        <v>9</v>
      </c>
      <c r="D293" s="5">
        <v>690</v>
      </c>
      <c r="E293" s="5">
        <v>7</v>
      </c>
      <c r="F293" s="4">
        <f>(E293/$D293)</f>
        <v>1.0144927536231883E-2</v>
      </c>
      <c r="G293" s="5">
        <v>40</v>
      </c>
      <c r="H293" s="4">
        <f>(G293/$D293)</f>
        <v>5.7971014492753624E-2</v>
      </c>
      <c r="I293" s="5">
        <v>223</v>
      </c>
      <c r="J293" s="4">
        <f>(I293/$D293)</f>
        <v>0.32318840579710145</v>
      </c>
    </row>
    <row r="294" spans="1:10" ht="16.5" customHeight="1" x14ac:dyDescent="0.2">
      <c r="A294" s="6">
        <v>3970</v>
      </c>
      <c r="B294" s="6" t="s">
        <v>390</v>
      </c>
      <c r="C294" s="6">
        <v>9</v>
      </c>
      <c r="D294" s="5">
        <v>554</v>
      </c>
      <c r="E294" s="5">
        <v>1</v>
      </c>
      <c r="F294" s="4">
        <f>(E294/$D294)</f>
        <v>1.8050541516245488E-3</v>
      </c>
      <c r="G294" s="5">
        <v>85</v>
      </c>
      <c r="H294" s="4">
        <f>(G294/$D294)</f>
        <v>0.15342960288808663</v>
      </c>
      <c r="I294" s="5">
        <v>521</v>
      </c>
      <c r="J294" s="4">
        <f>(I294/$D294)</f>
        <v>0.94043321299638993</v>
      </c>
    </row>
    <row r="295" spans="1:10" ht="16.5" customHeight="1" x14ac:dyDescent="0.2">
      <c r="A295" s="6">
        <v>3980</v>
      </c>
      <c r="B295" s="6" t="s">
        <v>389</v>
      </c>
      <c r="C295" s="6">
        <v>10</v>
      </c>
      <c r="D295" s="5">
        <v>559</v>
      </c>
      <c r="E295" s="5">
        <v>202</v>
      </c>
      <c r="F295" s="4">
        <f>(E295/$D295)</f>
        <v>0.36135957066189622</v>
      </c>
      <c r="G295" s="5">
        <v>47</v>
      </c>
      <c r="H295" s="4">
        <f>(G295/$D295)</f>
        <v>8.4078711985688726E-2</v>
      </c>
      <c r="I295" s="5">
        <v>559</v>
      </c>
      <c r="J295" s="4">
        <f>(I295/$D295)</f>
        <v>1</v>
      </c>
    </row>
    <row r="296" spans="1:10" ht="16.5" customHeight="1" x14ac:dyDescent="0.2">
      <c r="A296" s="6">
        <v>3990</v>
      </c>
      <c r="B296" s="6" t="s">
        <v>388</v>
      </c>
      <c r="C296" s="6">
        <v>52</v>
      </c>
      <c r="D296" s="5">
        <v>472</v>
      </c>
      <c r="E296" s="5"/>
      <c r="F296" s="4"/>
      <c r="G296" s="5">
        <v>43</v>
      </c>
      <c r="H296" s="4">
        <f>(G296/$D296)</f>
        <v>9.110169491525423E-2</v>
      </c>
      <c r="I296" s="5">
        <v>438</v>
      </c>
      <c r="J296" s="4">
        <f>(I296/$D296)</f>
        <v>0.92796610169491522</v>
      </c>
    </row>
    <row r="297" spans="1:10" ht="16.5" customHeight="1" x14ac:dyDescent="0.2">
      <c r="A297" s="6">
        <v>4000</v>
      </c>
      <c r="B297" s="6" t="s">
        <v>387</v>
      </c>
      <c r="C297" s="6">
        <v>1</v>
      </c>
      <c r="D297" s="5">
        <v>1205</v>
      </c>
      <c r="E297" s="5">
        <v>467</v>
      </c>
      <c r="F297" s="4">
        <f>(E297/$D297)</f>
        <v>0.38755186721991702</v>
      </c>
      <c r="G297" s="5">
        <v>118</v>
      </c>
      <c r="H297" s="4">
        <f>(G297/$D297)</f>
        <v>9.7925311203319501E-2</v>
      </c>
      <c r="I297" s="5">
        <v>1162</v>
      </c>
      <c r="J297" s="4">
        <f>(I297/$D297)</f>
        <v>0.96431535269709545</v>
      </c>
    </row>
    <row r="298" spans="1:10" ht="16.5" customHeight="1" x14ac:dyDescent="0.2">
      <c r="A298" s="6">
        <v>4010</v>
      </c>
      <c r="B298" s="6" t="s">
        <v>386</v>
      </c>
      <c r="C298" s="6">
        <v>1</v>
      </c>
      <c r="D298" s="5">
        <v>518</v>
      </c>
      <c r="E298" s="5">
        <v>62</v>
      </c>
      <c r="F298" s="4">
        <f>(E298/$D298)</f>
        <v>0.11969111969111969</v>
      </c>
      <c r="G298" s="5">
        <v>67</v>
      </c>
      <c r="H298" s="4">
        <f>(G298/$D298)</f>
        <v>0.12934362934362933</v>
      </c>
      <c r="I298" s="5">
        <v>348</v>
      </c>
      <c r="J298" s="4">
        <f>(I298/$D298)</f>
        <v>0.6718146718146718</v>
      </c>
    </row>
    <row r="299" spans="1:10" ht="16.5" customHeight="1" x14ac:dyDescent="0.2">
      <c r="A299" s="6">
        <v>4020</v>
      </c>
      <c r="B299" s="6" t="s">
        <v>385</v>
      </c>
      <c r="C299" s="6">
        <v>9</v>
      </c>
      <c r="D299" s="5">
        <v>592</v>
      </c>
      <c r="E299" s="5">
        <v>126</v>
      </c>
      <c r="F299" s="4">
        <f>(E299/$D299)</f>
        <v>0.21283783783783783</v>
      </c>
      <c r="G299" s="5">
        <v>86</v>
      </c>
      <c r="H299" s="4">
        <f>(G299/$D299)</f>
        <v>0.14527027027027026</v>
      </c>
      <c r="I299" s="5">
        <v>552</v>
      </c>
      <c r="J299" s="4">
        <f>(I299/$D299)</f>
        <v>0.93243243243243246</v>
      </c>
    </row>
    <row r="300" spans="1:10" ht="16.5" customHeight="1" x14ac:dyDescent="0.2">
      <c r="A300" s="6">
        <v>4030</v>
      </c>
      <c r="B300" s="6" t="s">
        <v>384</v>
      </c>
      <c r="C300" s="6">
        <v>13</v>
      </c>
      <c r="D300" s="5">
        <v>369</v>
      </c>
      <c r="E300" s="5"/>
      <c r="F300" s="4"/>
      <c r="G300" s="5">
        <v>30</v>
      </c>
      <c r="H300" s="4">
        <f>(G300/$D300)</f>
        <v>8.1300813008130079E-2</v>
      </c>
      <c r="I300" s="5">
        <v>360</v>
      </c>
      <c r="J300" s="4">
        <f>(I300/$D300)</f>
        <v>0.97560975609756095</v>
      </c>
    </row>
    <row r="301" spans="1:10" ht="16.5" customHeight="1" x14ac:dyDescent="0.2">
      <c r="A301" s="6">
        <v>4060</v>
      </c>
      <c r="B301" s="6" t="s">
        <v>383</v>
      </c>
      <c r="C301" s="6">
        <v>28</v>
      </c>
      <c r="D301" s="5">
        <v>579</v>
      </c>
      <c r="E301" s="5"/>
      <c r="F301" s="4"/>
      <c r="G301" s="5">
        <v>70</v>
      </c>
      <c r="H301" s="4">
        <f>(G301/$D301)</f>
        <v>0.12089810017271158</v>
      </c>
      <c r="I301" s="5">
        <v>568</v>
      </c>
      <c r="J301" s="4">
        <f>(I301/$D301)</f>
        <v>0.98100172711571676</v>
      </c>
    </row>
    <row r="302" spans="1:10" ht="16.5" customHeight="1" x14ac:dyDescent="0.2">
      <c r="A302" s="6">
        <v>4080</v>
      </c>
      <c r="B302" s="6" t="s">
        <v>382</v>
      </c>
      <c r="C302" s="6">
        <v>54</v>
      </c>
      <c r="D302" s="5">
        <v>275</v>
      </c>
      <c r="E302" s="5">
        <v>1</v>
      </c>
      <c r="F302" s="4">
        <f>(E302/$D302)</f>
        <v>3.6363636363636364E-3</v>
      </c>
      <c r="G302" s="5">
        <v>36</v>
      </c>
      <c r="H302" s="4">
        <f>(G302/$D302)</f>
        <v>0.13090909090909092</v>
      </c>
      <c r="I302" s="5">
        <v>241</v>
      </c>
      <c r="J302" s="4">
        <f>(I302/$D302)</f>
        <v>0.87636363636363634</v>
      </c>
    </row>
    <row r="303" spans="1:10" ht="16.5" customHeight="1" x14ac:dyDescent="0.2">
      <c r="A303" s="6">
        <v>4090</v>
      </c>
      <c r="B303" s="6" t="s">
        <v>381</v>
      </c>
      <c r="C303" s="6">
        <v>16</v>
      </c>
      <c r="D303" s="5">
        <v>534</v>
      </c>
      <c r="E303" s="5"/>
      <c r="F303" s="4"/>
      <c r="G303" s="5">
        <v>55</v>
      </c>
      <c r="H303" s="4">
        <f>(G303/$D303)</f>
        <v>0.10299625468164794</v>
      </c>
      <c r="I303" s="5">
        <v>491</v>
      </c>
      <c r="J303" s="4">
        <f>(I303/$D303)</f>
        <v>0.91947565543071164</v>
      </c>
    </row>
    <row r="304" spans="1:10" ht="16.5" customHeight="1" x14ac:dyDescent="0.2">
      <c r="A304" s="6">
        <v>4100</v>
      </c>
      <c r="B304" s="6" t="s">
        <v>380</v>
      </c>
      <c r="C304" s="6">
        <v>18</v>
      </c>
      <c r="D304" s="5">
        <v>238</v>
      </c>
      <c r="E304" s="5"/>
      <c r="F304" s="4"/>
      <c r="G304" s="5">
        <v>24</v>
      </c>
      <c r="H304" s="4">
        <f>(G304/$D304)</f>
        <v>0.10084033613445378</v>
      </c>
      <c r="I304" s="5">
        <v>229</v>
      </c>
      <c r="J304" s="4">
        <f>(I304/$D304)</f>
        <v>0.96218487394957986</v>
      </c>
    </row>
    <row r="305" spans="1:10" ht="16.5" customHeight="1" x14ac:dyDescent="0.2">
      <c r="A305" s="6">
        <v>4110</v>
      </c>
      <c r="B305" s="6" t="s">
        <v>379</v>
      </c>
      <c r="C305" s="6">
        <v>7</v>
      </c>
      <c r="D305" s="5">
        <v>304</v>
      </c>
      <c r="E305" s="5"/>
      <c r="F305" s="4"/>
      <c r="G305" s="5">
        <v>33</v>
      </c>
      <c r="H305" s="4">
        <f>(G305/$D305)</f>
        <v>0.10855263157894737</v>
      </c>
      <c r="I305" s="5">
        <v>281</v>
      </c>
      <c r="J305" s="4">
        <f>(I305/$D305)</f>
        <v>0.92434210526315785</v>
      </c>
    </row>
    <row r="306" spans="1:10" ht="16.5" customHeight="1" x14ac:dyDescent="0.2">
      <c r="A306" s="6">
        <v>4120</v>
      </c>
      <c r="B306" s="6" t="s">
        <v>378</v>
      </c>
      <c r="C306" s="6">
        <v>11</v>
      </c>
      <c r="D306" s="5">
        <v>848</v>
      </c>
      <c r="E306" s="5">
        <v>241</v>
      </c>
      <c r="F306" s="4">
        <f>(E306/$D306)</f>
        <v>0.28419811320754718</v>
      </c>
      <c r="G306" s="5">
        <v>100</v>
      </c>
      <c r="H306" s="4">
        <f>(G306/$D306)</f>
        <v>0.11792452830188679</v>
      </c>
      <c r="I306" s="5">
        <v>756</v>
      </c>
      <c r="J306" s="4">
        <f>(I306/$D306)</f>
        <v>0.89150943396226412</v>
      </c>
    </row>
    <row r="307" spans="1:10" ht="16.5" customHeight="1" x14ac:dyDescent="0.2">
      <c r="A307" s="6">
        <v>4140</v>
      </c>
      <c r="B307" s="6" t="s">
        <v>377</v>
      </c>
      <c r="C307" s="6">
        <v>52</v>
      </c>
      <c r="D307" s="5">
        <v>407</v>
      </c>
      <c r="E307" s="5"/>
      <c r="F307" s="4"/>
      <c r="G307" s="5">
        <v>46</v>
      </c>
      <c r="H307" s="4">
        <f>(G307/$D307)</f>
        <v>0.11302211302211303</v>
      </c>
      <c r="I307" s="5">
        <v>382</v>
      </c>
      <c r="J307" s="4">
        <f>(I307/$D307)</f>
        <v>0.93857493857493857</v>
      </c>
    </row>
    <row r="308" spans="1:10" ht="16.5" customHeight="1" x14ac:dyDescent="0.2">
      <c r="A308" s="6">
        <v>4150</v>
      </c>
      <c r="B308" s="6" t="s">
        <v>376</v>
      </c>
      <c r="C308" s="6">
        <v>52</v>
      </c>
      <c r="D308" s="5">
        <v>288</v>
      </c>
      <c r="E308" s="5"/>
      <c r="F308" s="4"/>
      <c r="G308" s="5">
        <v>26</v>
      </c>
      <c r="H308" s="4">
        <f>(G308/$D308)</f>
        <v>9.0277777777777776E-2</v>
      </c>
      <c r="I308" s="5">
        <v>251</v>
      </c>
      <c r="J308" s="4">
        <f>(I308/$D308)</f>
        <v>0.87152777777777779</v>
      </c>
    </row>
    <row r="309" spans="1:10" ht="16.5" customHeight="1" x14ac:dyDescent="0.2">
      <c r="A309" s="6">
        <v>4160</v>
      </c>
      <c r="B309" s="6" t="s">
        <v>375</v>
      </c>
      <c r="C309" s="6">
        <v>54</v>
      </c>
      <c r="D309" s="5">
        <v>616</v>
      </c>
      <c r="E309" s="5">
        <v>49</v>
      </c>
      <c r="F309" s="4">
        <f>(E309/$D309)</f>
        <v>7.9545454545454544E-2</v>
      </c>
      <c r="G309" s="5">
        <v>57</v>
      </c>
      <c r="H309" s="4">
        <f>(G309/$D309)</f>
        <v>9.2532467532467536E-2</v>
      </c>
      <c r="I309" s="5">
        <v>439</v>
      </c>
      <c r="J309" s="4">
        <f>(I309/$D309)</f>
        <v>0.71266233766233766</v>
      </c>
    </row>
    <row r="310" spans="1:10" ht="16.5" customHeight="1" x14ac:dyDescent="0.2">
      <c r="A310" s="6">
        <v>4170</v>
      </c>
      <c r="B310" s="6" t="s">
        <v>374</v>
      </c>
      <c r="C310" s="6">
        <v>2</v>
      </c>
      <c r="D310" s="5">
        <v>416</v>
      </c>
      <c r="E310" s="5">
        <v>99</v>
      </c>
      <c r="F310" s="4">
        <f>(E310/$D310)</f>
        <v>0.23798076923076922</v>
      </c>
      <c r="G310" s="5">
        <v>65</v>
      </c>
      <c r="H310" s="4">
        <f>(G310/$D310)</f>
        <v>0.15625</v>
      </c>
      <c r="I310" s="5">
        <v>346</v>
      </c>
      <c r="J310" s="4">
        <f>(I310/$D310)</f>
        <v>0.83173076923076927</v>
      </c>
    </row>
    <row r="311" spans="1:10" ht="16.5" customHeight="1" x14ac:dyDescent="0.2">
      <c r="A311" s="6">
        <v>4180</v>
      </c>
      <c r="B311" s="6" t="s">
        <v>373</v>
      </c>
      <c r="C311" s="6">
        <v>54</v>
      </c>
      <c r="D311" s="5">
        <v>796</v>
      </c>
      <c r="E311" s="5">
        <v>203</v>
      </c>
      <c r="F311" s="4">
        <f>(E311/$D311)</f>
        <v>0.25502512562814073</v>
      </c>
      <c r="G311" s="5">
        <v>101</v>
      </c>
      <c r="H311" s="4">
        <f>(G311/$D311)</f>
        <v>0.12688442211055276</v>
      </c>
      <c r="I311" s="5">
        <v>566</v>
      </c>
      <c r="J311" s="4">
        <f>(I311/$D311)</f>
        <v>0.71105527638190957</v>
      </c>
    </row>
    <row r="312" spans="1:10" ht="16.5" customHeight="1" x14ac:dyDescent="0.2">
      <c r="A312" s="6">
        <v>4200</v>
      </c>
      <c r="B312" s="6" t="s">
        <v>372</v>
      </c>
      <c r="C312" s="6">
        <v>6</v>
      </c>
      <c r="D312" s="5">
        <v>376</v>
      </c>
      <c r="E312" s="5"/>
      <c r="F312" s="4"/>
      <c r="G312" s="5">
        <v>70</v>
      </c>
      <c r="H312" s="4">
        <f>(G312/$D312)</f>
        <v>0.18617021276595744</v>
      </c>
      <c r="I312" s="5">
        <v>367</v>
      </c>
      <c r="J312" s="4">
        <f>(I312/$D312)</f>
        <v>0.97606382978723405</v>
      </c>
    </row>
    <row r="313" spans="1:10" ht="16.5" customHeight="1" x14ac:dyDescent="0.2">
      <c r="A313" s="6">
        <v>4210</v>
      </c>
      <c r="B313" s="6" t="s">
        <v>371</v>
      </c>
      <c r="C313" s="6">
        <v>9</v>
      </c>
      <c r="D313" s="5">
        <v>437</v>
      </c>
      <c r="E313" s="5">
        <v>146</v>
      </c>
      <c r="F313" s="4">
        <f>(E313/$D313)</f>
        <v>0.33409610983981691</v>
      </c>
      <c r="G313" s="5">
        <v>101</v>
      </c>
      <c r="H313" s="4">
        <f>(G313/$D313)</f>
        <v>0.2311212814645309</v>
      </c>
      <c r="I313" s="5">
        <v>408</v>
      </c>
      <c r="J313" s="4">
        <f>(I313/$D313)</f>
        <v>0.93363844393592677</v>
      </c>
    </row>
    <row r="314" spans="1:10" ht="16.5" customHeight="1" x14ac:dyDescent="0.2">
      <c r="A314" s="6">
        <v>4220</v>
      </c>
      <c r="B314" s="6" t="s">
        <v>370</v>
      </c>
      <c r="C314" s="6">
        <v>52</v>
      </c>
      <c r="D314" s="5">
        <v>404</v>
      </c>
      <c r="E314" s="5">
        <v>63</v>
      </c>
      <c r="F314" s="4">
        <f>(E314/$D314)</f>
        <v>0.15594059405940594</v>
      </c>
      <c r="G314" s="5">
        <v>38</v>
      </c>
      <c r="H314" s="4">
        <f>(G314/$D314)</f>
        <v>9.405940594059406E-2</v>
      </c>
      <c r="I314" s="5">
        <v>391</v>
      </c>
      <c r="J314" s="4">
        <f>(I314/$D314)</f>
        <v>0.96782178217821779</v>
      </c>
    </row>
    <row r="315" spans="1:10" ht="16.5" customHeight="1" x14ac:dyDescent="0.2">
      <c r="A315" s="6">
        <v>4230</v>
      </c>
      <c r="B315" s="6" t="s">
        <v>369</v>
      </c>
      <c r="C315" s="6">
        <v>9</v>
      </c>
      <c r="D315" s="5">
        <v>300</v>
      </c>
      <c r="E315" s="5">
        <v>135</v>
      </c>
      <c r="F315" s="4">
        <f>(E315/$D315)</f>
        <v>0.45</v>
      </c>
      <c r="G315" s="5">
        <v>44</v>
      </c>
      <c r="H315" s="4">
        <f>(G315/$D315)</f>
        <v>0.14666666666666667</v>
      </c>
      <c r="I315" s="5">
        <v>290</v>
      </c>
      <c r="J315" s="4">
        <f>(I315/$D315)</f>
        <v>0.96666666666666667</v>
      </c>
    </row>
    <row r="316" spans="1:10" ht="16.5" customHeight="1" x14ac:dyDescent="0.2">
      <c r="A316" s="6">
        <v>4240</v>
      </c>
      <c r="B316" s="6" t="s">
        <v>368</v>
      </c>
      <c r="C316" s="6">
        <v>54</v>
      </c>
      <c r="D316" s="5">
        <v>301</v>
      </c>
      <c r="E316" s="5"/>
      <c r="F316" s="4"/>
      <c r="G316" s="5">
        <v>36</v>
      </c>
      <c r="H316" s="4">
        <f>(G316/$D316)</f>
        <v>0.11960132890365449</v>
      </c>
      <c r="I316" s="5">
        <v>133</v>
      </c>
      <c r="J316" s="4">
        <f>(I316/$D316)</f>
        <v>0.44186046511627908</v>
      </c>
    </row>
    <row r="317" spans="1:10" ht="16.5" customHeight="1" x14ac:dyDescent="0.2">
      <c r="A317" s="6">
        <v>4250</v>
      </c>
      <c r="B317" s="6" t="s">
        <v>367</v>
      </c>
      <c r="C317" s="6">
        <v>10</v>
      </c>
      <c r="D317" s="5">
        <v>1332</v>
      </c>
      <c r="E317" s="5">
        <v>509</v>
      </c>
      <c r="F317" s="4">
        <f>(E317/$D317)</f>
        <v>0.38213213213213215</v>
      </c>
      <c r="G317" s="5">
        <v>95</v>
      </c>
      <c r="H317" s="4">
        <f>(G317/$D317)</f>
        <v>7.1321321321321324E-2</v>
      </c>
      <c r="I317" s="5">
        <v>1277</v>
      </c>
      <c r="J317" s="4">
        <f>(I317/$D317)</f>
        <v>0.95870870870870872</v>
      </c>
    </row>
    <row r="318" spans="1:10" ht="16.5" customHeight="1" x14ac:dyDescent="0.2">
      <c r="A318" s="6">
        <v>4260</v>
      </c>
      <c r="B318" s="6" t="s">
        <v>366</v>
      </c>
      <c r="C318" s="6">
        <v>15</v>
      </c>
      <c r="D318" s="5">
        <v>208</v>
      </c>
      <c r="E318" s="5">
        <v>2</v>
      </c>
      <c r="F318" s="4">
        <f>(E318/$D318)</f>
        <v>9.6153846153846159E-3</v>
      </c>
      <c r="G318" s="5">
        <v>29</v>
      </c>
      <c r="H318" s="4">
        <f>(G318/$D318)</f>
        <v>0.13942307692307693</v>
      </c>
      <c r="I318" s="5">
        <v>179</v>
      </c>
      <c r="J318" s="4">
        <f>(I318/$D318)</f>
        <v>0.86057692307692313</v>
      </c>
    </row>
    <row r="319" spans="1:10" ht="16.5" customHeight="1" x14ac:dyDescent="0.2">
      <c r="A319" s="6">
        <v>4270</v>
      </c>
      <c r="B319" s="6" t="s">
        <v>365</v>
      </c>
      <c r="C319" s="6">
        <v>14</v>
      </c>
      <c r="D319" s="5">
        <v>240</v>
      </c>
      <c r="E319" s="5"/>
      <c r="F319" s="4"/>
      <c r="G319" s="5">
        <v>27</v>
      </c>
      <c r="H319" s="4">
        <f>(G319/$D319)</f>
        <v>0.1125</v>
      </c>
      <c r="I319" s="5">
        <v>229</v>
      </c>
      <c r="J319" s="4">
        <f>(I319/$D319)</f>
        <v>0.95416666666666672</v>
      </c>
    </row>
    <row r="320" spans="1:10" ht="16.5" customHeight="1" x14ac:dyDescent="0.2">
      <c r="A320" s="6">
        <v>4280</v>
      </c>
      <c r="B320" s="6" t="s">
        <v>364</v>
      </c>
      <c r="C320" s="6">
        <v>3</v>
      </c>
      <c r="D320" s="5">
        <v>318</v>
      </c>
      <c r="E320" s="5"/>
      <c r="F320" s="4"/>
      <c r="G320" s="5">
        <v>40</v>
      </c>
      <c r="H320" s="4">
        <f>(G320/$D320)</f>
        <v>0.12578616352201258</v>
      </c>
      <c r="I320" s="5">
        <v>317</v>
      </c>
      <c r="J320" s="4">
        <f>(I320/$D320)</f>
        <v>0.99685534591194969</v>
      </c>
    </row>
    <row r="321" spans="1:10" ht="16.5" customHeight="1" x14ac:dyDescent="0.2">
      <c r="A321" s="6">
        <v>4290</v>
      </c>
      <c r="B321" s="6" t="s">
        <v>363</v>
      </c>
      <c r="C321" s="6">
        <v>4</v>
      </c>
      <c r="D321" s="5">
        <v>507</v>
      </c>
      <c r="E321" s="5">
        <v>68</v>
      </c>
      <c r="F321" s="4">
        <f>(E321/$D321)</f>
        <v>0.13412228796844181</v>
      </c>
      <c r="G321" s="5">
        <v>68</v>
      </c>
      <c r="H321" s="4">
        <f>(G321/$D321)</f>
        <v>0.13412228796844181</v>
      </c>
      <c r="I321" s="5">
        <v>498</v>
      </c>
      <c r="J321" s="4">
        <f>(I321/$D321)</f>
        <v>0.98224852071005919</v>
      </c>
    </row>
    <row r="322" spans="1:10" ht="16.5" customHeight="1" x14ac:dyDescent="0.2">
      <c r="A322" s="6">
        <v>4300</v>
      </c>
      <c r="B322" s="6" t="s">
        <v>362</v>
      </c>
      <c r="C322" s="6">
        <v>2</v>
      </c>
      <c r="D322" s="5">
        <v>862</v>
      </c>
      <c r="E322" s="5">
        <v>411</v>
      </c>
      <c r="F322" s="4">
        <f>(E322/$D322)</f>
        <v>0.47679814385150809</v>
      </c>
      <c r="G322" s="5">
        <v>88</v>
      </c>
      <c r="H322" s="4">
        <f>(G322/$D322)</f>
        <v>0.10208816705336426</v>
      </c>
      <c r="I322" s="5">
        <v>806</v>
      </c>
      <c r="J322" s="4">
        <f>(I322/$D322)</f>
        <v>0.93503480278422269</v>
      </c>
    </row>
    <row r="323" spans="1:10" ht="16.5" customHeight="1" x14ac:dyDescent="0.2">
      <c r="A323" s="6">
        <v>4310</v>
      </c>
      <c r="B323" s="6" t="s">
        <v>361</v>
      </c>
      <c r="C323" s="6">
        <v>9</v>
      </c>
      <c r="D323" s="5">
        <v>295</v>
      </c>
      <c r="E323" s="5">
        <v>37</v>
      </c>
      <c r="F323" s="4">
        <f>(E323/$D323)</f>
        <v>0.12542372881355932</v>
      </c>
      <c r="G323" s="5">
        <v>44</v>
      </c>
      <c r="H323" s="4">
        <f>(G323/$D323)</f>
        <v>0.14915254237288136</v>
      </c>
      <c r="I323" s="5">
        <v>280</v>
      </c>
      <c r="J323" s="4">
        <f>(I323/$D323)</f>
        <v>0.94915254237288138</v>
      </c>
    </row>
    <row r="324" spans="1:10" ht="16.5" customHeight="1" x14ac:dyDescent="0.2">
      <c r="A324" s="6">
        <v>4320</v>
      </c>
      <c r="B324" s="6" t="s">
        <v>360</v>
      </c>
      <c r="C324" s="6">
        <v>10</v>
      </c>
      <c r="D324" s="5">
        <v>637</v>
      </c>
      <c r="E324" s="5">
        <v>349</v>
      </c>
      <c r="F324" s="4">
        <f>(E324/$D324)</f>
        <v>0.54788069073783363</v>
      </c>
      <c r="G324" s="5">
        <v>61</v>
      </c>
      <c r="H324" s="4">
        <f>(G324/$D324)</f>
        <v>9.5761381475667193E-2</v>
      </c>
      <c r="I324" s="5">
        <v>630</v>
      </c>
      <c r="J324" s="4">
        <f>(I324/$D324)</f>
        <v>0.98901098901098905</v>
      </c>
    </row>
    <row r="325" spans="1:10" ht="16.5" customHeight="1" x14ac:dyDescent="0.2">
      <c r="A325" s="6">
        <v>4330</v>
      </c>
      <c r="B325" s="6" t="s">
        <v>359</v>
      </c>
      <c r="C325" s="6">
        <v>9</v>
      </c>
      <c r="D325" s="5">
        <v>720</v>
      </c>
      <c r="E325" s="5">
        <v>125</v>
      </c>
      <c r="F325" s="4">
        <f>(E325/$D325)</f>
        <v>0.1736111111111111</v>
      </c>
      <c r="G325" s="5">
        <v>187</v>
      </c>
      <c r="H325" s="4">
        <f>(G325/$D325)</f>
        <v>0.25972222222222224</v>
      </c>
      <c r="I325" s="5">
        <v>442</v>
      </c>
      <c r="J325" s="4">
        <f>(I325/$D325)</f>
        <v>0.61388888888888893</v>
      </c>
    </row>
    <row r="326" spans="1:10" ht="16.5" customHeight="1" x14ac:dyDescent="0.2">
      <c r="A326" s="6">
        <v>4350</v>
      </c>
      <c r="B326" s="6" t="s">
        <v>358</v>
      </c>
      <c r="C326" s="6">
        <v>17</v>
      </c>
      <c r="D326" s="5">
        <v>452</v>
      </c>
      <c r="E326" s="5"/>
      <c r="F326" s="4"/>
      <c r="G326" s="5">
        <v>74</v>
      </c>
      <c r="H326" s="4">
        <f>(G326/$D326)</f>
        <v>0.16371681415929204</v>
      </c>
      <c r="I326" s="5">
        <v>398</v>
      </c>
      <c r="J326" s="4">
        <f>(I326/$D326)</f>
        <v>0.88053097345132747</v>
      </c>
    </row>
    <row r="327" spans="1:10" ht="16.5" customHeight="1" x14ac:dyDescent="0.2">
      <c r="A327" s="6">
        <v>4360</v>
      </c>
      <c r="B327" s="6" t="s">
        <v>357</v>
      </c>
      <c r="C327" s="6">
        <v>16</v>
      </c>
      <c r="D327" s="5">
        <v>448</v>
      </c>
      <c r="E327" s="5"/>
      <c r="F327" s="4"/>
      <c r="G327" s="5">
        <v>49</v>
      </c>
      <c r="H327" s="4">
        <f>(G327/$D327)</f>
        <v>0.109375</v>
      </c>
      <c r="I327" s="5">
        <v>417</v>
      </c>
      <c r="J327" s="4">
        <f>(I327/$D327)</f>
        <v>0.9308035714285714</v>
      </c>
    </row>
    <row r="328" spans="1:10" ht="16.5" customHeight="1" x14ac:dyDescent="0.2">
      <c r="A328" s="6">
        <v>4370</v>
      </c>
      <c r="B328" s="6" t="s">
        <v>356</v>
      </c>
      <c r="C328" s="6">
        <v>52</v>
      </c>
      <c r="D328" s="5">
        <v>504</v>
      </c>
      <c r="E328" s="5"/>
      <c r="F328" s="4"/>
      <c r="G328" s="5">
        <v>43</v>
      </c>
      <c r="H328" s="4">
        <f>(G328/$D328)</f>
        <v>8.531746031746032E-2</v>
      </c>
      <c r="I328" s="5">
        <v>486</v>
      </c>
      <c r="J328" s="4">
        <f>(I328/$D328)</f>
        <v>0.9642857142857143</v>
      </c>
    </row>
    <row r="329" spans="1:10" ht="16.5" customHeight="1" x14ac:dyDescent="0.2">
      <c r="A329" s="6">
        <v>4371</v>
      </c>
      <c r="B329" s="6" t="s">
        <v>355</v>
      </c>
      <c r="C329" s="6">
        <v>52</v>
      </c>
      <c r="D329" s="5">
        <v>498</v>
      </c>
      <c r="E329" s="5"/>
      <c r="F329" s="4"/>
      <c r="G329" s="5">
        <v>37</v>
      </c>
      <c r="H329" s="4">
        <f>(G329/$D329)</f>
        <v>7.4297188755020074E-2</v>
      </c>
      <c r="I329" s="5">
        <v>447</v>
      </c>
      <c r="J329" s="4">
        <f>(I329/$D329)</f>
        <v>0.89759036144578308</v>
      </c>
    </row>
    <row r="330" spans="1:10" ht="16.5" customHeight="1" x14ac:dyDescent="0.2">
      <c r="A330" s="6">
        <v>4380</v>
      </c>
      <c r="B330" s="6" t="s">
        <v>354</v>
      </c>
      <c r="C330" s="6">
        <v>6</v>
      </c>
      <c r="D330" s="5">
        <v>335</v>
      </c>
      <c r="E330" s="5">
        <v>173</v>
      </c>
      <c r="F330" s="4">
        <f>(E330/$D330)</f>
        <v>0.5164179104477612</v>
      </c>
      <c r="G330" s="5">
        <v>55</v>
      </c>
      <c r="H330" s="4">
        <f>(G330/$D330)</f>
        <v>0.16417910447761194</v>
      </c>
      <c r="I330" s="5">
        <v>296</v>
      </c>
      <c r="J330" s="4">
        <f>(I330/$D330)</f>
        <v>0.88358208955223883</v>
      </c>
    </row>
    <row r="331" spans="1:10" ht="16.5" customHeight="1" x14ac:dyDescent="0.2">
      <c r="A331" s="6">
        <v>4390</v>
      </c>
      <c r="B331" s="6" t="s">
        <v>353</v>
      </c>
      <c r="C331" s="6">
        <v>15</v>
      </c>
      <c r="D331" s="5">
        <v>447</v>
      </c>
      <c r="E331" s="5"/>
      <c r="F331" s="4"/>
      <c r="G331" s="5">
        <v>51</v>
      </c>
      <c r="H331" s="4">
        <f>(G331/$D331)</f>
        <v>0.11409395973154363</v>
      </c>
      <c r="I331" s="5">
        <v>397</v>
      </c>
      <c r="J331" s="4">
        <f>(I331/$D331)</f>
        <v>0.88814317673378074</v>
      </c>
    </row>
    <row r="332" spans="1:10" ht="16.5" customHeight="1" x14ac:dyDescent="0.2">
      <c r="A332" s="6">
        <v>4400</v>
      </c>
      <c r="B332" s="6" t="s">
        <v>352</v>
      </c>
      <c r="C332" s="6">
        <v>4</v>
      </c>
      <c r="D332" s="5">
        <v>497</v>
      </c>
      <c r="E332" s="5">
        <v>131</v>
      </c>
      <c r="F332" s="4">
        <f>(E332/$D332)</f>
        <v>0.26358148893360162</v>
      </c>
      <c r="G332" s="5">
        <v>108</v>
      </c>
      <c r="H332" s="4">
        <f>(G332/$D332)</f>
        <v>0.21730382293762576</v>
      </c>
      <c r="I332" s="5">
        <v>481</v>
      </c>
      <c r="J332" s="4">
        <f>(I332/$D332)</f>
        <v>0.96780684104627768</v>
      </c>
    </row>
    <row r="333" spans="1:10" ht="16.5" customHeight="1" x14ac:dyDescent="0.2">
      <c r="A333" s="6">
        <v>4410</v>
      </c>
      <c r="B333" s="6" t="s">
        <v>351</v>
      </c>
      <c r="C333" s="6">
        <v>16</v>
      </c>
      <c r="D333" s="5">
        <v>267</v>
      </c>
      <c r="E333" s="5"/>
      <c r="F333" s="4"/>
      <c r="G333" s="5">
        <v>49</v>
      </c>
      <c r="H333" s="4">
        <f>(G333/$D333)</f>
        <v>0.18352059925093633</v>
      </c>
      <c r="I333" s="5">
        <v>251</v>
      </c>
      <c r="J333" s="4">
        <f>(I333/$D333)</f>
        <v>0.94007490636704116</v>
      </c>
    </row>
    <row r="334" spans="1:10" ht="16.5" customHeight="1" x14ac:dyDescent="0.2">
      <c r="A334" s="6">
        <v>4420</v>
      </c>
      <c r="B334" s="6" t="s">
        <v>350</v>
      </c>
      <c r="C334" s="6">
        <v>6</v>
      </c>
      <c r="D334" s="5">
        <v>576</v>
      </c>
      <c r="E334" s="5">
        <v>25</v>
      </c>
      <c r="F334" s="4">
        <f>(E334/$D334)</f>
        <v>4.3402777777777776E-2</v>
      </c>
      <c r="G334" s="5">
        <v>50</v>
      </c>
      <c r="H334" s="4">
        <f>(G334/$D334)</f>
        <v>8.6805555555555552E-2</v>
      </c>
      <c r="I334" s="5">
        <v>120</v>
      </c>
      <c r="J334" s="4">
        <f>(I334/$D334)</f>
        <v>0.20833333333333334</v>
      </c>
    </row>
    <row r="335" spans="1:10" ht="16.5" customHeight="1" x14ac:dyDescent="0.2">
      <c r="A335" s="6">
        <v>4430</v>
      </c>
      <c r="B335" s="6" t="s">
        <v>349</v>
      </c>
      <c r="C335" s="6">
        <v>9</v>
      </c>
      <c r="D335" s="5">
        <v>548</v>
      </c>
      <c r="E335" s="5"/>
      <c r="F335" s="4"/>
      <c r="G335" s="5">
        <v>48</v>
      </c>
      <c r="H335" s="4">
        <f>(G335/$D335)</f>
        <v>8.7591240875912413E-2</v>
      </c>
      <c r="I335" s="5">
        <v>547</v>
      </c>
      <c r="J335" s="4">
        <f>(I335/$D335)</f>
        <v>0.99817518248175185</v>
      </c>
    </row>
    <row r="336" spans="1:10" ht="16.5" customHeight="1" x14ac:dyDescent="0.2">
      <c r="A336" s="6">
        <v>4450</v>
      </c>
      <c r="B336" s="6" t="s">
        <v>348</v>
      </c>
      <c r="C336" s="6">
        <v>3</v>
      </c>
      <c r="D336" s="5">
        <v>629</v>
      </c>
      <c r="E336" s="5">
        <v>40</v>
      </c>
      <c r="F336" s="4">
        <f>(E336/$D336)</f>
        <v>6.3593004769475353E-2</v>
      </c>
      <c r="G336" s="5">
        <v>54</v>
      </c>
      <c r="H336" s="4">
        <f>(G336/$D336)</f>
        <v>8.5850556438791734E-2</v>
      </c>
      <c r="I336" s="5">
        <v>618</v>
      </c>
      <c r="J336" s="4">
        <f>(I336/$D336)</f>
        <v>0.98251192368839424</v>
      </c>
    </row>
    <row r="337" spans="1:10" ht="16.5" customHeight="1" x14ac:dyDescent="0.2">
      <c r="A337" s="6">
        <v>4460</v>
      </c>
      <c r="B337" s="6" t="s">
        <v>347</v>
      </c>
      <c r="C337" s="6">
        <v>26</v>
      </c>
      <c r="D337" s="5">
        <v>379</v>
      </c>
      <c r="E337" s="5">
        <v>62</v>
      </c>
      <c r="F337" s="4">
        <f>(E337/$D337)</f>
        <v>0.16358839050131926</v>
      </c>
      <c r="G337" s="5">
        <v>56</v>
      </c>
      <c r="H337" s="4">
        <f>(G337/$D337)</f>
        <v>0.14775725593667546</v>
      </c>
      <c r="I337" s="5">
        <v>372</v>
      </c>
      <c r="J337" s="4">
        <f>(I337/$D337)</f>
        <v>0.98153034300791553</v>
      </c>
    </row>
    <row r="338" spans="1:10" ht="16.5" customHeight="1" x14ac:dyDescent="0.2">
      <c r="A338" s="6">
        <v>4470</v>
      </c>
      <c r="B338" s="6" t="s">
        <v>346</v>
      </c>
      <c r="C338" s="6">
        <v>13</v>
      </c>
      <c r="D338" s="5">
        <v>537</v>
      </c>
      <c r="E338" s="5">
        <v>24</v>
      </c>
      <c r="F338" s="4">
        <f>(E338/$D338)</f>
        <v>4.4692737430167599E-2</v>
      </c>
      <c r="G338" s="5">
        <v>62</v>
      </c>
      <c r="H338" s="4">
        <f>(G338/$D338)</f>
        <v>0.1154562383612663</v>
      </c>
      <c r="I338" s="5">
        <v>530</v>
      </c>
      <c r="J338" s="4">
        <f>(I338/$D338)</f>
        <v>0.98696461824953441</v>
      </c>
    </row>
    <row r="339" spans="1:10" ht="16.5" customHeight="1" x14ac:dyDescent="0.2">
      <c r="A339" s="6">
        <v>4480</v>
      </c>
      <c r="B339" s="6" t="s">
        <v>345</v>
      </c>
      <c r="C339" s="6">
        <v>6</v>
      </c>
      <c r="D339" s="5">
        <v>741</v>
      </c>
      <c r="E339" s="5">
        <v>39</v>
      </c>
      <c r="F339" s="4">
        <f>(E339/$D339)</f>
        <v>5.2631578947368418E-2</v>
      </c>
      <c r="G339" s="5">
        <v>59</v>
      </c>
      <c r="H339" s="4">
        <f>(G339/$D339)</f>
        <v>7.9622132253711203E-2</v>
      </c>
      <c r="I339" s="5">
        <v>93</v>
      </c>
      <c r="J339" s="4">
        <f>(I339/$D339)</f>
        <v>0.12550607287449392</v>
      </c>
    </row>
    <row r="340" spans="1:10" ht="16.5" customHeight="1" x14ac:dyDescent="0.2">
      <c r="A340" s="6">
        <v>4490</v>
      </c>
      <c r="B340" s="6" t="s">
        <v>344</v>
      </c>
      <c r="C340" s="6">
        <v>6</v>
      </c>
      <c r="D340" s="5">
        <v>621</v>
      </c>
      <c r="E340" s="5">
        <v>214</v>
      </c>
      <c r="F340" s="4">
        <f>(E340/$D340)</f>
        <v>0.34460547504025762</v>
      </c>
      <c r="G340" s="5">
        <v>82</v>
      </c>
      <c r="H340" s="4">
        <f>(G340/$D340)</f>
        <v>0.1320450885668277</v>
      </c>
      <c r="I340" s="5">
        <v>592</v>
      </c>
      <c r="J340" s="4">
        <f>(I340/$D340)</f>
        <v>0.95330112721417071</v>
      </c>
    </row>
    <row r="341" spans="1:10" ht="16.5" customHeight="1" x14ac:dyDescent="0.2">
      <c r="A341" s="6">
        <v>4500</v>
      </c>
      <c r="B341" s="6" t="s">
        <v>343</v>
      </c>
      <c r="C341" s="6">
        <v>4</v>
      </c>
      <c r="D341" s="5">
        <v>1296</v>
      </c>
      <c r="E341" s="5">
        <v>740</v>
      </c>
      <c r="F341" s="4">
        <f>(E341/$D341)</f>
        <v>0.57098765432098764</v>
      </c>
      <c r="G341" s="5">
        <v>89</v>
      </c>
      <c r="H341" s="4">
        <f>(G341/$D341)</f>
        <v>6.8672839506172839E-2</v>
      </c>
      <c r="I341" s="5">
        <v>1250</v>
      </c>
      <c r="J341" s="4">
        <f>(I341/$D341)</f>
        <v>0.96450617283950613</v>
      </c>
    </row>
    <row r="342" spans="1:10" ht="16.5" customHeight="1" x14ac:dyDescent="0.2">
      <c r="A342" s="6">
        <v>4510</v>
      </c>
      <c r="B342" s="6" t="s">
        <v>342</v>
      </c>
      <c r="C342" s="6">
        <v>3</v>
      </c>
      <c r="D342" s="5">
        <v>1299</v>
      </c>
      <c r="E342" s="5">
        <v>389</v>
      </c>
      <c r="F342" s="4">
        <f>(E342/$D342)</f>
        <v>0.29946112394149343</v>
      </c>
      <c r="G342" s="5">
        <v>145</v>
      </c>
      <c r="H342" s="4">
        <f>(G342/$D342)</f>
        <v>0.11162432640492687</v>
      </c>
      <c r="I342" s="5">
        <v>1094</v>
      </c>
      <c r="J342" s="4">
        <f>(I342/$D342)</f>
        <v>0.84218629715165516</v>
      </c>
    </row>
    <row r="343" spans="1:10" ht="16.5" customHeight="1" x14ac:dyDescent="0.2">
      <c r="A343" s="6">
        <v>4520</v>
      </c>
      <c r="B343" s="6" t="s">
        <v>341</v>
      </c>
      <c r="C343" s="6">
        <v>52</v>
      </c>
      <c r="D343" s="5">
        <v>320</v>
      </c>
      <c r="E343" s="5">
        <v>3</v>
      </c>
      <c r="F343" s="4">
        <f>(E343/$D343)</f>
        <v>9.3749999999999997E-3</v>
      </c>
      <c r="G343" s="5">
        <v>25</v>
      </c>
      <c r="H343" s="4">
        <f>(G343/$D343)</f>
        <v>7.8125E-2</v>
      </c>
      <c r="I343" s="5">
        <v>275</v>
      </c>
      <c r="J343" s="4">
        <f>(I343/$D343)</f>
        <v>0.859375</v>
      </c>
    </row>
    <row r="344" spans="1:10" ht="16.5" customHeight="1" x14ac:dyDescent="0.2">
      <c r="A344" s="6">
        <v>4530</v>
      </c>
      <c r="B344" s="6" t="s">
        <v>340</v>
      </c>
      <c r="C344" s="6">
        <v>3</v>
      </c>
      <c r="D344" s="5">
        <v>467</v>
      </c>
      <c r="E344" s="5">
        <v>10</v>
      </c>
      <c r="F344" s="4">
        <f>(E344/$D344)</f>
        <v>2.1413276231263382E-2</v>
      </c>
      <c r="G344" s="5">
        <v>60</v>
      </c>
      <c r="H344" s="4">
        <f>(G344/$D344)</f>
        <v>0.1284796573875803</v>
      </c>
      <c r="I344" s="5">
        <v>430</v>
      </c>
      <c r="J344" s="4">
        <f>(I344/$D344)</f>
        <v>0.92077087794432544</v>
      </c>
    </row>
    <row r="345" spans="1:10" ht="16.5" customHeight="1" x14ac:dyDescent="0.2">
      <c r="A345" s="6">
        <v>4540</v>
      </c>
      <c r="B345" s="6" t="s">
        <v>339</v>
      </c>
      <c r="C345" s="6">
        <v>4</v>
      </c>
      <c r="D345" s="5">
        <v>598</v>
      </c>
      <c r="E345" s="5">
        <v>161</v>
      </c>
      <c r="F345" s="4">
        <f>(E345/$D345)</f>
        <v>0.26923076923076922</v>
      </c>
      <c r="G345" s="5">
        <v>91</v>
      </c>
      <c r="H345" s="4">
        <f>(G345/$D345)</f>
        <v>0.15217391304347827</v>
      </c>
      <c r="I345" s="5">
        <v>573</v>
      </c>
      <c r="J345" s="4">
        <f>(I345/$D345)</f>
        <v>0.9581939799331104</v>
      </c>
    </row>
    <row r="346" spans="1:10" ht="16.5" customHeight="1" x14ac:dyDescent="0.2">
      <c r="A346" s="6">
        <v>4550</v>
      </c>
      <c r="B346" s="6" t="s">
        <v>338</v>
      </c>
      <c r="C346" s="6">
        <v>18</v>
      </c>
      <c r="D346" s="5">
        <v>403</v>
      </c>
      <c r="E346" s="5">
        <v>6</v>
      </c>
      <c r="F346" s="4">
        <f>(E346/$D346)</f>
        <v>1.488833746898263E-2</v>
      </c>
      <c r="G346" s="5">
        <v>39</v>
      </c>
      <c r="H346" s="4">
        <f>(G346/$D346)</f>
        <v>9.6774193548387094E-2</v>
      </c>
      <c r="I346" s="5">
        <v>378</v>
      </c>
      <c r="J346" s="4">
        <f>(I346/$D346)</f>
        <v>0.93796526054590568</v>
      </c>
    </row>
    <row r="347" spans="1:10" ht="16.5" customHeight="1" x14ac:dyDescent="0.2">
      <c r="A347" s="6">
        <v>4560</v>
      </c>
      <c r="B347" s="6" t="s">
        <v>337</v>
      </c>
      <c r="C347" s="6">
        <v>54</v>
      </c>
      <c r="D347" s="5">
        <v>1353</v>
      </c>
      <c r="E347" s="5">
        <v>490</v>
      </c>
      <c r="F347" s="4">
        <f>(E347/$D347)</f>
        <v>0.36215816703621584</v>
      </c>
      <c r="G347" s="5">
        <v>132</v>
      </c>
      <c r="H347" s="4">
        <f>(G347/$D347)</f>
        <v>9.7560975609756101E-2</v>
      </c>
      <c r="I347" s="5">
        <v>1181</v>
      </c>
      <c r="J347" s="4">
        <f>(I347/$D347)</f>
        <v>0.87287509238728755</v>
      </c>
    </row>
    <row r="348" spans="1:10" ht="16.5" customHeight="1" x14ac:dyDescent="0.2">
      <c r="A348" s="6">
        <v>4570</v>
      </c>
      <c r="B348" s="6" t="s">
        <v>336</v>
      </c>
      <c r="C348" s="6">
        <v>17</v>
      </c>
      <c r="D348" s="5">
        <v>296</v>
      </c>
      <c r="E348" s="5"/>
      <c r="F348" s="4"/>
      <c r="G348" s="5">
        <v>24</v>
      </c>
      <c r="H348" s="4">
        <f>(G348/$D348)</f>
        <v>8.1081081081081086E-2</v>
      </c>
      <c r="I348" s="5">
        <v>295</v>
      </c>
      <c r="J348" s="4">
        <f>(I348/$D348)</f>
        <v>0.9966216216216216</v>
      </c>
    </row>
    <row r="349" spans="1:10" ht="16.5" customHeight="1" x14ac:dyDescent="0.2">
      <c r="A349" s="6">
        <v>4580</v>
      </c>
      <c r="B349" s="6" t="s">
        <v>335</v>
      </c>
      <c r="C349" s="6">
        <v>6</v>
      </c>
      <c r="D349" s="5">
        <v>458</v>
      </c>
      <c r="E349" s="5">
        <v>2</v>
      </c>
      <c r="F349" s="4">
        <f>(E349/$D349)</f>
        <v>4.3668122270742356E-3</v>
      </c>
      <c r="G349" s="5">
        <v>81</v>
      </c>
      <c r="H349" s="4">
        <f>(G349/$D349)</f>
        <v>0.17685589519650655</v>
      </c>
      <c r="I349" s="5">
        <v>449</v>
      </c>
      <c r="J349" s="4">
        <f>(I349/$D349)</f>
        <v>0.98034934497816595</v>
      </c>
    </row>
    <row r="350" spans="1:10" ht="16.5" customHeight="1" x14ac:dyDescent="0.2">
      <c r="A350" s="6">
        <v>4600</v>
      </c>
      <c r="B350" s="6" t="s">
        <v>334</v>
      </c>
      <c r="C350" s="6">
        <v>4</v>
      </c>
      <c r="D350" s="5">
        <v>816</v>
      </c>
      <c r="E350" s="5">
        <v>179</v>
      </c>
      <c r="F350" s="4">
        <f>(E350/$D350)</f>
        <v>0.21936274509803921</v>
      </c>
      <c r="G350" s="5">
        <v>99</v>
      </c>
      <c r="H350" s="4">
        <f>(G350/$D350)</f>
        <v>0.12132352941176471</v>
      </c>
      <c r="I350" s="5">
        <v>781</v>
      </c>
      <c r="J350" s="4">
        <f>(I350/$D350)</f>
        <v>0.95710784313725494</v>
      </c>
    </row>
    <row r="351" spans="1:10" ht="16.5" customHeight="1" x14ac:dyDescent="0.2">
      <c r="A351" s="6">
        <v>4610</v>
      </c>
      <c r="B351" s="6" t="s">
        <v>333</v>
      </c>
      <c r="C351" s="6">
        <v>17</v>
      </c>
      <c r="D351" s="5">
        <v>540</v>
      </c>
      <c r="E351" s="5">
        <v>2</v>
      </c>
      <c r="F351" s="4">
        <f>(E351/$D351)</f>
        <v>3.7037037037037038E-3</v>
      </c>
      <c r="G351" s="5">
        <v>70</v>
      </c>
      <c r="H351" s="4">
        <f>(G351/$D351)</f>
        <v>0.12962962962962962</v>
      </c>
      <c r="I351" s="5">
        <v>504</v>
      </c>
      <c r="J351" s="4">
        <f>(I351/$D351)</f>
        <v>0.93333333333333335</v>
      </c>
    </row>
    <row r="352" spans="1:10" ht="16.5" customHeight="1" x14ac:dyDescent="0.2">
      <c r="A352" s="6">
        <v>4620</v>
      </c>
      <c r="B352" s="6" t="s">
        <v>332</v>
      </c>
      <c r="C352" s="6">
        <v>11</v>
      </c>
      <c r="D352" s="5">
        <v>1435</v>
      </c>
      <c r="E352" s="5">
        <v>398</v>
      </c>
      <c r="F352" s="4">
        <f>(E352/$D352)</f>
        <v>0.27735191637630663</v>
      </c>
      <c r="G352" s="5">
        <v>135</v>
      </c>
      <c r="H352" s="4">
        <f>(G352/$D352)</f>
        <v>9.4076655052264813E-2</v>
      </c>
      <c r="I352" s="5">
        <v>1211</v>
      </c>
      <c r="J352" s="4">
        <f>(I352/$D352)</f>
        <v>0.84390243902439022</v>
      </c>
    </row>
    <row r="353" spans="1:10" ht="16.5" customHeight="1" x14ac:dyDescent="0.2">
      <c r="A353" s="6">
        <v>4630</v>
      </c>
      <c r="B353" s="6" t="s">
        <v>331</v>
      </c>
      <c r="C353" s="6">
        <v>54</v>
      </c>
      <c r="D353" s="5">
        <v>866</v>
      </c>
      <c r="E353" s="5">
        <v>201</v>
      </c>
      <c r="F353" s="4">
        <f>(E353/$D353)</f>
        <v>0.23210161662817552</v>
      </c>
      <c r="G353" s="5">
        <v>98</v>
      </c>
      <c r="H353" s="4">
        <f>(G353/$D353)</f>
        <v>0.11316397228637413</v>
      </c>
      <c r="I353" s="5">
        <v>760</v>
      </c>
      <c r="J353" s="4">
        <f>(I353/$D353)</f>
        <v>0.87759815242494221</v>
      </c>
    </row>
    <row r="354" spans="1:10" ht="16.5" customHeight="1" x14ac:dyDescent="0.2">
      <c r="A354" s="6">
        <v>4640</v>
      </c>
      <c r="B354" s="6" t="s">
        <v>330</v>
      </c>
      <c r="C354" s="6">
        <v>7</v>
      </c>
      <c r="D354" s="5">
        <v>205</v>
      </c>
      <c r="E354" s="5"/>
      <c r="F354" s="4"/>
      <c r="G354" s="5">
        <v>36</v>
      </c>
      <c r="H354" s="4">
        <f>(G354/$D354)</f>
        <v>0.17560975609756097</v>
      </c>
      <c r="I354" s="5">
        <v>199</v>
      </c>
      <c r="J354" s="4">
        <f>(I354/$D354)</f>
        <v>0.97073170731707314</v>
      </c>
    </row>
    <row r="355" spans="1:10" ht="16.5" customHeight="1" x14ac:dyDescent="0.2">
      <c r="A355" s="6">
        <v>4650</v>
      </c>
      <c r="B355" s="6" t="s">
        <v>329</v>
      </c>
      <c r="C355" s="6">
        <v>10</v>
      </c>
      <c r="D355" s="5">
        <v>519</v>
      </c>
      <c r="E355" s="5"/>
      <c r="F355" s="4"/>
      <c r="G355" s="5">
        <v>45</v>
      </c>
      <c r="H355" s="4">
        <f>(G355/$D355)</f>
        <v>8.6705202312138727E-2</v>
      </c>
      <c r="I355" s="5">
        <v>515</v>
      </c>
      <c r="J355" s="4">
        <f>(I355/$D355)</f>
        <v>0.99229287090558771</v>
      </c>
    </row>
    <row r="356" spans="1:10" ht="16.5" customHeight="1" x14ac:dyDescent="0.2">
      <c r="A356" s="6">
        <v>4660</v>
      </c>
      <c r="B356" s="6" t="s">
        <v>328</v>
      </c>
      <c r="C356" s="6">
        <v>11</v>
      </c>
      <c r="D356" s="5">
        <v>612</v>
      </c>
      <c r="E356" s="5">
        <v>217</v>
      </c>
      <c r="F356" s="4">
        <f>(E356/$D356)</f>
        <v>0.35457516339869283</v>
      </c>
      <c r="G356" s="5">
        <v>62</v>
      </c>
      <c r="H356" s="4">
        <f>(G356/$D356)</f>
        <v>0.10130718954248366</v>
      </c>
      <c r="I356" s="5">
        <v>587</v>
      </c>
      <c r="J356" s="4">
        <f>(I356/$D356)</f>
        <v>0.95915032679738566</v>
      </c>
    </row>
    <row r="357" spans="1:10" ht="16.5" customHeight="1" x14ac:dyDescent="0.2">
      <c r="A357" s="6">
        <v>4670</v>
      </c>
      <c r="B357" s="6" t="s">
        <v>327</v>
      </c>
      <c r="C357" s="6">
        <v>3</v>
      </c>
      <c r="D357" s="5">
        <v>501</v>
      </c>
      <c r="E357" s="5"/>
      <c r="F357" s="4"/>
      <c r="G357" s="5">
        <v>53</v>
      </c>
      <c r="H357" s="4">
        <f>(G357/$D357)</f>
        <v>0.10578842315369262</v>
      </c>
      <c r="I357" s="5">
        <v>495</v>
      </c>
      <c r="J357" s="4">
        <f>(I357/$D357)</f>
        <v>0.9880239520958084</v>
      </c>
    </row>
    <row r="358" spans="1:10" ht="16.5" customHeight="1" x14ac:dyDescent="0.2">
      <c r="A358" s="6">
        <v>4680</v>
      </c>
      <c r="B358" s="6" t="s">
        <v>326</v>
      </c>
      <c r="C358" s="6">
        <v>6</v>
      </c>
      <c r="D358" s="5">
        <v>595</v>
      </c>
      <c r="E358" s="5">
        <v>11</v>
      </c>
      <c r="F358" s="4">
        <f>(E358/$D358)</f>
        <v>1.8487394957983194E-2</v>
      </c>
      <c r="G358" s="5">
        <v>60</v>
      </c>
      <c r="H358" s="4">
        <f>(G358/$D358)</f>
        <v>0.10084033613445378</v>
      </c>
      <c r="I358" s="5">
        <v>260</v>
      </c>
      <c r="J358" s="4">
        <f>(I358/$D358)</f>
        <v>0.43697478991596639</v>
      </c>
    </row>
    <row r="359" spans="1:10" ht="16.5" customHeight="1" x14ac:dyDescent="0.2">
      <c r="A359" s="6">
        <v>4690</v>
      </c>
      <c r="B359" s="6" t="s">
        <v>325</v>
      </c>
      <c r="C359" s="6">
        <v>54</v>
      </c>
      <c r="D359" s="5">
        <v>550</v>
      </c>
      <c r="E359" s="5">
        <v>23</v>
      </c>
      <c r="F359" s="4">
        <f>(E359/$D359)</f>
        <v>4.1818181818181817E-2</v>
      </c>
      <c r="G359" s="5">
        <v>37</v>
      </c>
      <c r="H359" s="4">
        <f>(G359/$D359)</f>
        <v>6.7272727272727276E-2</v>
      </c>
      <c r="I359" s="5">
        <v>173</v>
      </c>
      <c r="J359" s="4">
        <f>(I359/$D359)</f>
        <v>0.31454545454545457</v>
      </c>
    </row>
    <row r="360" spans="1:10" ht="16.5" customHeight="1" x14ac:dyDescent="0.2">
      <c r="A360" s="6">
        <v>4700</v>
      </c>
      <c r="B360" s="6" t="s">
        <v>324</v>
      </c>
      <c r="C360" s="6">
        <v>13</v>
      </c>
      <c r="D360" s="5">
        <v>430</v>
      </c>
      <c r="E360" s="5"/>
      <c r="F360" s="4"/>
      <c r="G360" s="5">
        <v>32</v>
      </c>
      <c r="H360" s="4">
        <f>(G360/$D360)</f>
        <v>7.441860465116279E-2</v>
      </c>
      <c r="I360" s="5">
        <v>421</v>
      </c>
      <c r="J360" s="4">
        <f>(I360/$D360)</f>
        <v>0.97906976744186047</v>
      </c>
    </row>
    <row r="361" spans="1:10" ht="16.5" customHeight="1" x14ac:dyDescent="0.2">
      <c r="A361" s="6">
        <v>4710</v>
      </c>
      <c r="B361" s="6" t="s">
        <v>323</v>
      </c>
      <c r="C361" s="6">
        <v>9</v>
      </c>
      <c r="D361" s="5">
        <v>274</v>
      </c>
      <c r="E361" s="5">
        <v>40</v>
      </c>
      <c r="F361" s="4">
        <f>(E361/$D361)</f>
        <v>0.145985401459854</v>
      </c>
      <c r="G361" s="5">
        <v>61</v>
      </c>
      <c r="H361" s="4">
        <f>(G361/$D361)</f>
        <v>0.22262773722627738</v>
      </c>
      <c r="I361" s="5">
        <v>258</v>
      </c>
      <c r="J361" s="4">
        <f>(I361/$D361)</f>
        <v>0.94160583941605835</v>
      </c>
    </row>
    <row r="362" spans="1:10" ht="16.5" customHeight="1" x14ac:dyDescent="0.2">
      <c r="A362" s="6">
        <v>4720</v>
      </c>
      <c r="B362" s="6" t="s">
        <v>322</v>
      </c>
      <c r="C362" s="6">
        <v>10</v>
      </c>
      <c r="D362" s="5">
        <v>895</v>
      </c>
      <c r="E362" s="5">
        <v>452</v>
      </c>
      <c r="F362" s="4">
        <f>(E362/$D362)</f>
        <v>0.50502793296089388</v>
      </c>
      <c r="G362" s="5">
        <v>86</v>
      </c>
      <c r="H362" s="4">
        <f>(G362/$D362)</f>
        <v>9.6089385474860331E-2</v>
      </c>
      <c r="I362" s="5">
        <v>885</v>
      </c>
      <c r="J362" s="4">
        <f>(I362/$D362)</f>
        <v>0.98882681564245811</v>
      </c>
    </row>
    <row r="363" spans="1:10" ht="16.5" customHeight="1" x14ac:dyDescent="0.2">
      <c r="A363" s="6">
        <v>4730</v>
      </c>
      <c r="B363" s="6" t="s">
        <v>321</v>
      </c>
      <c r="C363" s="6">
        <v>52</v>
      </c>
      <c r="D363" s="5">
        <v>581</v>
      </c>
      <c r="E363" s="5">
        <v>1</v>
      </c>
      <c r="F363" s="4">
        <f>(E363/$D363)</f>
        <v>1.7211703958691911E-3</v>
      </c>
      <c r="G363" s="5">
        <v>31</v>
      </c>
      <c r="H363" s="4">
        <f>(G363/$D363)</f>
        <v>5.3356282271944923E-2</v>
      </c>
      <c r="I363" s="5">
        <v>491</v>
      </c>
      <c r="J363" s="4">
        <f>(I363/$D363)</f>
        <v>0.84509466437177283</v>
      </c>
    </row>
    <row r="364" spans="1:10" ht="16.5" customHeight="1" x14ac:dyDescent="0.2">
      <c r="A364" s="6">
        <v>4740</v>
      </c>
      <c r="B364" s="6" t="s">
        <v>320</v>
      </c>
      <c r="C364" s="6">
        <v>15</v>
      </c>
      <c r="D364" s="5">
        <v>484</v>
      </c>
      <c r="E364" s="5">
        <v>1</v>
      </c>
      <c r="F364" s="4">
        <f>(E364/$D364)</f>
        <v>2.0661157024793389E-3</v>
      </c>
      <c r="G364" s="5">
        <v>84</v>
      </c>
      <c r="H364" s="4">
        <f>(G364/$D364)</f>
        <v>0.17355371900826447</v>
      </c>
      <c r="I364" s="5">
        <v>479</v>
      </c>
      <c r="J364" s="4">
        <f>(I364/$D364)</f>
        <v>0.98966942148760328</v>
      </c>
    </row>
    <row r="365" spans="1:10" ht="16.5" customHeight="1" x14ac:dyDescent="0.2">
      <c r="A365" s="6">
        <v>4750</v>
      </c>
      <c r="B365" s="6" t="s">
        <v>319</v>
      </c>
      <c r="C365" s="6">
        <v>54</v>
      </c>
      <c r="D365" s="5">
        <v>199</v>
      </c>
      <c r="E365" s="5"/>
      <c r="F365" s="4"/>
      <c r="G365" s="5">
        <v>7</v>
      </c>
      <c r="H365" s="4">
        <f>(G365/$D365)</f>
        <v>3.5175879396984924E-2</v>
      </c>
      <c r="I365" s="5">
        <v>58</v>
      </c>
      <c r="J365" s="4">
        <f>(I365/$D365)</f>
        <v>0.29145728643216079</v>
      </c>
    </row>
    <row r="366" spans="1:10" ht="16.5" customHeight="1" x14ac:dyDescent="0.2">
      <c r="A366" s="6">
        <v>4760</v>
      </c>
      <c r="B366" s="6" t="s">
        <v>318</v>
      </c>
      <c r="C366" s="6">
        <v>11</v>
      </c>
      <c r="D366" s="5">
        <v>969</v>
      </c>
      <c r="E366" s="5">
        <v>55</v>
      </c>
      <c r="F366" s="4">
        <f>(E366/$D366)</f>
        <v>5.6759545923632609E-2</v>
      </c>
      <c r="G366" s="5">
        <v>128</v>
      </c>
      <c r="H366" s="4">
        <f>(G366/$D366)</f>
        <v>0.13209494324045407</v>
      </c>
      <c r="I366" s="5">
        <v>935</v>
      </c>
      <c r="J366" s="4">
        <f>(I366/$D366)</f>
        <v>0.96491228070175439</v>
      </c>
    </row>
    <row r="367" spans="1:10" ht="16.5" customHeight="1" x14ac:dyDescent="0.2">
      <c r="A367" s="6">
        <v>4770</v>
      </c>
      <c r="B367" s="6" t="s">
        <v>317</v>
      </c>
      <c r="C367" s="6">
        <v>4</v>
      </c>
      <c r="D367" s="5">
        <v>1438</v>
      </c>
      <c r="E367" s="5">
        <v>502</v>
      </c>
      <c r="F367" s="4">
        <f>(E367/$D367)</f>
        <v>0.34909596662030595</v>
      </c>
      <c r="G367" s="5">
        <v>254</v>
      </c>
      <c r="H367" s="4">
        <f>(G367/$D367)</f>
        <v>0.17663421418636996</v>
      </c>
      <c r="I367" s="5">
        <v>1407</v>
      </c>
      <c r="J367" s="4">
        <f>(I367/$D367)</f>
        <v>0.97844228094575803</v>
      </c>
    </row>
    <row r="368" spans="1:10" ht="16.5" customHeight="1" x14ac:dyDescent="0.2">
      <c r="A368" s="6">
        <v>4800</v>
      </c>
      <c r="B368" s="6" t="s">
        <v>316</v>
      </c>
      <c r="C368" s="6">
        <v>2</v>
      </c>
      <c r="D368" s="5">
        <v>682</v>
      </c>
      <c r="E368" s="5">
        <v>80</v>
      </c>
      <c r="F368" s="4">
        <f>(E368/$D368)</f>
        <v>0.11730205278592376</v>
      </c>
      <c r="G368" s="5">
        <v>123</v>
      </c>
      <c r="H368" s="4">
        <f>(G368/$D368)</f>
        <v>0.18035190615835778</v>
      </c>
      <c r="I368" s="5">
        <v>606</v>
      </c>
      <c r="J368" s="4">
        <f>(I368/$D368)</f>
        <v>0.88856304985337242</v>
      </c>
    </row>
    <row r="369" spans="1:10" ht="16.5" customHeight="1" x14ac:dyDescent="0.2">
      <c r="A369" s="6">
        <v>4830</v>
      </c>
      <c r="B369" s="6" t="s">
        <v>315</v>
      </c>
      <c r="C369" s="6">
        <v>16</v>
      </c>
      <c r="D369" s="5">
        <v>244</v>
      </c>
      <c r="E369" s="5">
        <v>6</v>
      </c>
      <c r="F369" s="4">
        <f>(E369/$D369)</f>
        <v>2.4590163934426229E-2</v>
      </c>
      <c r="G369" s="5">
        <v>53</v>
      </c>
      <c r="H369" s="4">
        <f>(G369/$D369)</f>
        <v>0.21721311475409835</v>
      </c>
      <c r="I369" s="5">
        <v>226</v>
      </c>
      <c r="J369" s="4">
        <f>(I369/$D369)</f>
        <v>0.92622950819672134</v>
      </c>
    </row>
    <row r="370" spans="1:10" ht="16.5" customHeight="1" x14ac:dyDescent="0.2">
      <c r="A370" s="6">
        <v>4840</v>
      </c>
      <c r="B370" s="6" t="s">
        <v>314</v>
      </c>
      <c r="C370" s="6">
        <v>54</v>
      </c>
      <c r="D370" s="5">
        <v>328</v>
      </c>
      <c r="E370" s="5">
        <v>41</v>
      </c>
      <c r="F370" s="4">
        <f>(E370/$D370)</f>
        <v>0.125</v>
      </c>
      <c r="G370" s="5">
        <v>45</v>
      </c>
      <c r="H370" s="4">
        <f>(G370/$D370)</f>
        <v>0.13719512195121952</v>
      </c>
      <c r="I370" s="5">
        <v>267</v>
      </c>
      <c r="J370" s="4">
        <f>(I370/$D370)</f>
        <v>0.81402439024390238</v>
      </c>
    </row>
    <row r="371" spans="1:10" ht="16.5" customHeight="1" x14ac:dyDescent="0.2">
      <c r="A371" s="6">
        <v>4850</v>
      </c>
      <c r="B371" s="6" t="s">
        <v>313</v>
      </c>
      <c r="C371" s="6">
        <v>1</v>
      </c>
      <c r="D371" s="5">
        <v>1112</v>
      </c>
      <c r="E371" s="5">
        <v>388</v>
      </c>
      <c r="F371" s="4">
        <f>(E371/$D371)</f>
        <v>0.34892086330935251</v>
      </c>
      <c r="G371" s="5">
        <v>95</v>
      </c>
      <c r="H371" s="4">
        <f>(G371/$D371)</f>
        <v>8.5431654676258989E-2</v>
      </c>
      <c r="I371" s="5">
        <v>1056</v>
      </c>
      <c r="J371" s="4">
        <f>(I371/$D371)</f>
        <v>0.94964028776978415</v>
      </c>
    </row>
    <row r="372" spans="1:10" ht="16.5" customHeight="1" x14ac:dyDescent="0.2">
      <c r="A372" s="6">
        <v>4860</v>
      </c>
      <c r="B372" s="6" t="s">
        <v>312</v>
      </c>
      <c r="C372" s="6">
        <v>27</v>
      </c>
      <c r="D372" s="5">
        <v>37</v>
      </c>
      <c r="E372" s="5">
        <v>1</v>
      </c>
      <c r="F372" s="4">
        <f>(E372/$D372)</f>
        <v>2.7027027027027029E-2</v>
      </c>
      <c r="G372" s="5">
        <v>37</v>
      </c>
      <c r="H372" s="4">
        <f>(G372/$D372)</f>
        <v>1</v>
      </c>
      <c r="I372" s="5">
        <v>34</v>
      </c>
      <c r="J372" s="4">
        <f>(I372/$D372)</f>
        <v>0.91891891891891897</v>
      </c>
    </row>
    <row r="373" spans="1:10" ht="16.5" customHeight="1" x14ac:dyDescent="0.2">
      <c r="A373" s="6">
        <v>4870</v>
      </c>
      <c r="B373" s="6" t="s">
        <v>311</v>
      </c>
      <c r="C373" s="6">
        <v>4</v>
      </c>
      <c r="D373" s="5">
        <v>487</v>
      </c>
      <c r="E373" s="5">
        <v>193</v>
      </c>
      <c r="F373" s="4">
        <f>(E373/$D373)</f>
        <v>0.39630390143737165</v>
      </c>
      <c r="G373" s="5">
        <v>61</v>
      </c>
      <c r="H373" s="4">
        <f>(G373/$D373)</f>
        <v>0.12525667351129363</v>
      </c>
      <c r="I373" s="5">
        <v>479</v>
      </c>
      <c r="J373" s="4">
        <f>(I373/$D373)</f>
        <v>0.98357289527720737</v>
      </c>
    </row>
    <row r="374" spans="1:10" ht="16.5" customHeight="1" x14ac:dyDescent="0.2">
      <c r="A374" s="6">
        <v>4880</v>
      </c>
      <c r="B374" s="6" t="s">
        <v>310</v>
      </c>
      <c r="C374" s="6">
        <v>11</v>
      </c>
      <c r="D374" s="5">
        <v>796</v>
      </c>
      <c r="E374" s="5">
        <v>257</v>
      </c>
      <c r="F374" s="4">
        <f>(E374/$D374)</f>
        <v>0.32286432160804018</v>
      </c>
      <c r="G374" s="5">
        <v>105</v>
      </c>
      <c r="H374" s="4">
        <f>(G374/$D374)</f>
        <v>0.13190954773869346</v>
      </c>
      <c r="I374" s="5">
        <v>774</v>
      </c>
      <c r="J374" s="4">
        <f>(I374/$D374)</f>
        <v>0.97236180904522618</v>
      </c>
    </row>
    <row r="375" spans="1:10" ht="16.5" customHeight="1" x14ac:dyDescent="0.2">
      <c r="A375" s="6">
        <v>4890</v>
      </c>
      <c r="B375" s="6" t="s">
        <v>309</v>
      </c>
      <c r="C375" s="6">
        <v>2</v>
      </c>
      <c r="D375" s="5">
        <v>682</v>
      </c>
      <c r="E375" s="5">
        <v>99</v>
      </c>
      <c r="F375" s="4">
        <f>(E375/$D375)</f>
        <v>0.14516129032258066</v>
      </c>
      <c r="G375" s="5">
        <v>42</v>
      </c>
      <c r="H375" s="4">
        <f>(G375/$D375)</f>
        <v>6.1583577712609971E-2</v>
      </c>
      <c r="I375" s="5">
        <v>432</v>
      </c>
      <c r="J375" s="4">
        <f>(I375/$D375)</f>
        <v>0.63343108504398826</v>
      </c>
    </row>
    <row r="376" spans="1:10" ht="16.5" customHeight="1" x14ac:dyDescent="0.2">
      <c r="A376" s="6">
        <v>4910</v>
      </c>
      <c r="B376" s="6" t="s">
        <v>308</v>
      </c>
      <c r="C376" s="6">
        <v>52</v>
      </c>
      <c r="D376" s="5">
        <v>657</v>
      </c>
      <c r="E376" s="5">
        <v>71</v>
      </c>
      <c r="F376" s="4">
        <f>(E376/$D376)</f>
        <v>0.1080669710806697</v>
      </c>
      <c r="G376" s="5">
        <v>73</v>
      </c>
      <c r="H376" s="4">
        <f>(G376/$D376)</f>
        <v>0.1111111111111111</v>
      </c>
      <c r="I376" s="5">
        <v>522</v>
      </c>
      <c r="J376" s="4">
        <f>(I376/$D376)</f>
        <v>0.79452054794520544</v>
      </c>
    </row>
    <row r="377" spans="1:10" ht="16.5" customHeight="1" x14ac:dyDescent="0.2">
      <c r="A377" s="6">
        <v>4911</v>
      </c>
      <c r="B377" s="6" t="s">
        <v>307</v>
      </c>
      <c r="C377" s="6">
        <v>52</v>
      </c>
      <c r="D377" s="5">
        <v>545</v>
      </c>
      <c r="E377" s="5">
        <v>2</v>
      </c>
      <c r="F377" s="4">
        <f>(E377/$D377)</f>
        <v>3.669724770642202E-3</v>
      </c>
      <c r="G377" s="5">
        <v>93</v>
      </c>
      <c r="H377" s="4">
        <f>(G377/$D377)</f>
        <v>0.17064220183486239</v>
      </c>
      <c r="I377" s="5">
        <v>443</v>
      </c>
      <c r="J377" s="4">
        <f>(I377/$D377)</f>
        <v>0.8128440366972477</v>
      </c>
    </row>
    <row r="378" spans="1:10" ht="16.5" customHeight="1" x14ac:dyDescent="0.2">
      <c r="A378" s="6">
        <v>4913</v>
      </c>
      <c r="B378" s="6" t="s">
        <v>306</v>
      </c>
      <c r="C378" s="6">
        <v>52</v>
      </c>
      <c r="D378" s="5">
        <v>499</v>
      </c>
      <c r="E378" s="5">
        <v>33</v>
      </c>
      <c r="F378" s="4">
        <f>(E378/$D378)</f>
        <v>6.6132264529058113E-2</v>
      </c>
      <c r="G378" s="5">
        <v>32</v>
      </c>
      <c r="H378" s="4">
        <f>(G378/$D378)</f>
        <v>6.4128256513026047E-2</v>
      </c>
      <c r="I378" s="5">
        <v>338</v>
      </c>
      <c r="J378" s="4">
        <f>(I378/$D378)</f>
        <v>0.67735470941883769</v>
      </c>
    </row>
    <row r="379" spans="1:10" ht="16.5" customHeight="1" x14ac:dyDescent="0.2">
      <c r="A379" s="6">
        <v>4914</v>
      </c>
      <c r="B379" s="6" t="s">
        <v>305</v>
      </c>
      <c r="C379" s="6">
        <v>52</v>
      </c>
      <c r="D379" s="5">
        <v>591</v>
      </c>
      <c r="E379" s="5"/>
      <c r="F379" s="4"/>
      <c r="G379" s="5">
        <v>35</v>
      </c>
      <c r="H379" s="4">
        <f>(G379/$D379)</f>
        <v>5.9221658206429779E-2</v>
      </c>
      <c r="I379" s="5">
        <v>483</v>
      </c>
      <c r="J379" s="4">
        <f>(I379/$D379)</f>
        <v>0.81725888324873097</v>
      </c>
    </row>
    <row r="380" spans="1:10" ht="16.5" customHeight="1" x14ac:dyDescent="0.2">
      <c r="A380" s="6">
        <v>4920</v>
      </c>
      <c r="B380" s="6" t="s">
        <v>304</v>
      </c>
      <c r="C380" s="6">
        <v>54</v>
      </c>
      <c r="D380" s="5">
        <v>536</v>
      </c>
      <c r="E380" s="5">
        <v>33</v>
      </c>
      <c r="F380" s="4">
        <f>(E380/$D380)</f>
        <v>6.1567164179104475E-2</v>
      </c>
      <c r="G380" s="5">
        <v>43</v>
      </c>
      <c r="H380" s="4">
        <f>(G380/$D380)</f>
        <v>8.0223880597014921E-2</v>
      </c>
      <c r="I380" s="5">
        <v>359</v>
      </c>
      <c r="J380" s="4">
        <f>(I380/$D380)</f>
        <v>0.66977611940298509</v>
      </c>
    </row>
    <row r="381" spans="1:10" ht="16.5" customHeight="1" x14ac:dyDescent="0.2">
      <c r="A381" s="6">
        <v>4940</v>
      </c>
      <c r="B381" s="6" t="s">
        <v>303</v>
      </c>
      <c r="C381" s="6">
        <v>54</v>
      </c>
      <c r="D381" s="5">
        <v>837</v>
      </c>
      <c r="E381" s="5"/>
      <c r="F381" s="4"/>
      <c r="G381" s="5">
        <v>128</v>
      </c>
      <c r="H381" s="4">
        <f>(G381/$D381)</f>
        <v>0.15292712066905614</v>
      </c>
      <c r="I381" s="5">
        <v>245</v>
      </c>
      <c r="J381" s="4">
        <f>(I381/$D381)</f>
        <v>0.2927120669056153</v>
      </c>
    </row>
    <row r="382" spans="1:10" ht="16.5" customHeight="1" x14ac:dyDescent="0.2">
      <c r="A382" s="6">
        <v>4950</v>
      </c>
      <c r="B382" s="6" t="s">
        <v>302</v>
      </c>
      <c r="C382" s="6">
        <v>27</v>
      </c>
      <c r="D382" s="5">
        <v>159</v>
      </c>
      <c r="E382" s="5">
        <v>63</v>
      </c>
      <c r="F382" s="4">
        <f>(E382/$D382)</f>
        <v>0.39622641509433965</v>
      </c>
      <c r="G382" s="5">
        <v>123</v>
      </c>
      <c r="H382" s="4">
        <f>(G382/$D382)</f>
        <v>0.77358490566037741</v>
      </c>
      <c r="I382" s="5">
        <v>102</v>
      </c>
      <c r="J382" s="4">
        <f>(I382/$D382)</f>
        <v>0.64150943396226412</v>
      </c>
    </row>
    <row r="383" spans="1:10" ht="16.5" customHeight="1" x14ac:dyDescent="0.2">
      <c r="A383" s="6">
        <v>4960</v>
      </c>
      <c r="B383" s="6" t="s">
        <v>301</v>
      </c>
      <c r="C383" s="6">
        <v>16</v>
      </c>
      <c r="D383" s="5">
        <v>243</v>
      </c>
      <c r="E383" s="5"/>
      <c r="F383" s="4"/>
      <c r="G383" s="5">
        <v>19</v>
      </c>
      <c r="H383" s="4">
        <f>(G383/$D383)</f>
        <v>7.8189300411522639E-2</v>
      </c>
      <c r="I383" s="5">
        <v>35</v>
      </c>
      <c r="J383" s="4">
        <f>(I383/$D383)</f>
        <v>0.1440329218106996</v>
      </c>
    </row>
    <row r="384" spans="1:10" ht="16.5" customHeight="1" x14ac:dyDescent="0.2">
      <c r="A384" s="6">
        <v>4970</v>
      </c>
      <c r="B384" s="6" t="s">
        <v>300</v>
      </c>
      <c r="C384" s="6">
        <v>27</v>
      </c>
      <c r="D384" s="5">
        <v>100</v>
      </c>
      <c r="E384" s="5">
        <v>11</v>
      </c>
      <c r="F384" s="4">
        <f>(E384/$D384)</f>
        <v>0.11</v>
      </c>
      <c r="G384" s="5">
        <v>100</v>
      </c>
      <c r="H384" s="4">
        <f>(G384/$D384)</f>
        <v>1</v>
      </c>
      <c r="I384" s="5">
        <v>98</v>
      </c>
      <c r="J384" s="4">
        <f>(I384/$D384)</f>
        <v>0.98</v>
      </c>
    </row>
    <row r="385" spans="1:10" ht="16.5" customHeight="1" x14ac:dyDescent="0.2">
      <c r="A385" s="6">
        <v>4980</v>
      </c>
      <c r="B385" s="6" t="s">
        <v>299</v>
      </c>
      <c r="C385" s="6">
        <v>16</v>
      </c>
      <c r="D385" s="5">
        <v>317</v>
      </c>
      <c r="E385" s="5">
        <v>2</v>
      </c>
      <c r="F385" s="4">
        <f>(E385/$D385)</f>
        <v>6.3091482649842269E-3</v>
      </c>
      <c r="G385" s="5">
        <v>41</v>
      </c>
      <c r="H385" s="4">
        <f>(G385/$D385)</f>
        <v>0.12933753943217666</v>
      </c>
      <c r="I385" s="5">
        <v>306</v>
      </c>
      <c r="J385" s="4">
        <f>(I385/$D385)</f>
        <v>0.96529968454258674</v>
      </c>
    </row>
    <row r="386" spans="1:10" ht="16.5" customHeight="1" x14ac:dyDescent="0.2">
      <c r="A386" s="6">
        <v>4990</v>
      </c>
      <c r="B386" s="6" t="s">
        <v>298</v>
      </c>
      <c r="C386" s="6">
        <v>54</v>
      </c>
      <c r="D386" s="5">
        <v>114</v>
      </c>
      <c r="E386" s="5">
        <v>7</v>
      </c>
      <c r="F386" s="4">
        <f>(E386/$D386)</f>
        <v>6.1403508771929821E-2</v>
      </c>
      <c r="G386" s="5">
        <v>113</v>
      </c>
      <c r="H386" s="4">
        <f>(G386/$D386)</f>
        <v>0.99122807017543857</v>
      </c>
      <c r="I386" s="5">
        <v>90</v>
      </c>
      <c r="J386" s="4">
        <f>(I386/$D386)</f>
        <v>0.78947368421052633</v>
      </c>
    </row>
    <row r="387" spans="1:10" ht="16.5" customHeight="1" x14ac:dyDescent="0.2">
      <c r="A387" s="6">
        <v>5000</v>
      </c>
      <c r="B387" s="6" t="s">
        <v>297</v>
      </c>
      <c r="C387" s="6">
        <v>4</v>
      </c>
      <c r="D387" s="5">
        <v>810</v>
      </c>
      <c r="E387" s="5">
        <v>330</v>
      </c>
      <c r="F387" s="4">
        <f>(E387/$D387)</f>
        <v>0.40740740740740738</v>
      </c>
      <c r="G387" s="5">
        <v>73</v>
      </c>
      <c r="H387" s="4">
        <f>(G387/$D387)</f>
        <v>9.0123456790123457E-2</v>
      </c>
      <c r="I387" s="5">
        <v>787</v>
      </c>
      <c r="J387" s="4">
        <f>(I387/$D387)</f>
        <v>0.97160493827160499</v>
      </c>
    </row>
    <row r="388" spans="1:10" ht="16.5" customHeight="1" x14ac:dyDescent="0.2">
      <c r="A388" s="6">
        <v>5020</v>
      </c>
      <c r="B388" s="6" t="s">
        <v>296</v>
      </c>
      <c r="C388" s="6">
        <v>1</v>
      </c>
      <c r="D388" s="5">
        <v>569</v>
      </c>
      <c r="E388" s="5">
        <v>164</v>
      </c>
      <c r="F388" s="4">
        <f>(E388/$D388)</f>
        <v>0.28822495606326887</v>
      </c>
      <c r="G388" s="5">
        <v>74</v>
      </c>
      <c r="H388" s="4">
        <f>(G388/$D388)</f>
        <v>0.13005272407732865</v>
      </c>
      <c r="I388" s="5">
        <v>462</v>
      </c>
      <c r="J388" s="4">
        <f>(I388/$D388)</f>
        <v>0.81195079086115995</v>
      </c>
    </row>
    <row r="389" spans="1:10" ht="16.5" customHeight="1" x14ac:dyDescent="0.2">
      <c r="A389" s="6">
        <v>5030</v>
      </c>
      <c r="B389" s="6" t="s">
        <v>295</v>
      </c>
      <c r="C389" s="6">
        <v>54</v>
      </c>
      <c r="D389" s="5">
        <v>520</v>
      </c>
      <c r="E389" s="5">
        <v>1</v>
      </c>
      <c r="F389" s="4">
        <f>(E389/$D389)</f>
        <v>1.9230769230769232E-3</v>
      </c>
      <c r="G389" s="5">
        <v>51</v>
      </c>
      <c r="H389" s="4">
        <f>(G389/$D389)</f>
        <v>9.8076923076923075E-2</v>
      </c>
      <c r="I389" s="5">
        <v>231</v>
      </c>
      <c r="J389" s="4">
        <f>(I389/$D389)</f>
        <v>0.44423076923076921</v>
      </c>
    </row>
    <row r="390" spans="1:10" ht="16.5" customHeight="1" x14ac:dyDescent="0.2">
      <c r="A390" s="6">
        <v>5040</v>
      </c>
      <c r="B390" s="6" t="s">
        <v>294</v>
      </c>
      <c r="C390" s="6">
        <v>18</v>
      </c>
      <c r="D390" s="5">
        <v>305</v>
      </c>
      <c r="E390" s="5"/>
      <c r="F390" s="4"/>
      <c r="G390" s="5">
        <v>41</v>
      </c>
      <c r="H390" s="4">
        <f>(G390/$D390)</f>
        <v>0.13442622950819672</v>
      </c>
      <c r="I390" s="5">
        <v>285</v>
      </c>
      <c r="J390" s="4">
        <f>(I390/$D390)</f>
        <v>0.93442622950819676</v>
      </c>
    </row>
    <row r="391" spans="1:10" ht="16.5" customHeight="1" x14ac:dyDescent="0.2">
      <c r="A391" s="6">
        <v>5050</v>
      </c>
      <c r="B391" s="6" t="s">
        <v>293</v>
      </c>
      <c r="C391" s="6">
        <v>3</v>
      </c>
      <c r="D391" s="5">
        <v>441</v>
      </c>
      <c r="E391" s="5">
        <v>2</v>
      </c>
      <c r="F391" s="4">
        <f>(E391/$D391)</f>
        <v>4.5351473922902496E-3</v>
      </c>
      <c r="G391" s="5">
        <v>52</v>
      </c>
      <c r="H391" s="4">
        <f>(G391/$D391)</f>
        <v>0.11791383219954649</v>
      </c>
      <c r="I391" s="5">
        <v>432</v>
      </c>
      <c r="J391" s="4">
        <f>(I391/$D391)</f>
        <v>0.97959183673469385</v>
      </c>
    </row>
    <row r="392" spans="1:10" ht="16.5" customHeight="1" x14ac:dyDescent="0.2">
      <c r="A392" s="6">
        <v>5060</v>
      </c>
      <c r="B392" s="6" t="s">
        <v>292</v>
      </c>
      <c r="C392" s="6">
        <v>27</v>
      </c>
      <c r="D392" s="5">
        <v>343</v>
      </c>
      <c r="E392" s="5">
        <v>4</v>
      </c>
      <c r="F392" s="4">
        <f>(E392/$D392)</f>
        <v>1.1661807580174927E-2</v>
      </c>
      <c r="G392" s="5">
        <v>144</v>
      </c>
      <c r="H392" s="4">
        <f>(G392/$D392)</f>
        <v>0.41982507288629739</v>
      </c>
      <c r="I392" s="5">
        <v>304</v>
      </c>
      <c r="J392" s="4">
        <f>(I392/$D392)</f>
        <v>0.88629737609329451</v>
      </c>
    </row>
    <row r="393" spans="1:10" ht="16.5" customHeight="1" x14ac:dyDescent="0.2">
      <c r="A393" s="6">
        <v>5070</v>
      </c>
      <c r="B393" s="6" t="s">
        <v>291</v>
      </c>
      <c r="C393" s="6">
        <v>2</v>
      </c>
      <c r="D393" s="5">
        <v>692</v>
      </c>
      <c r="E393" s="5">
        <v>80</v>
      </c>
      <c r="F393" s="4">
        <f>(E393/$D393)</f>
        <v>0.11560693641618497</v>
      </c>
      <c r="G393" s="5">
        <v>74</v>
      </c>
      <c r="H393" s="4">
        <f>(G393/$D393)</f>
        <v>0.1069364161849711</v>
      </c>
      <c r="I393" s="5">
        <v>155</v>
      </c>
      <c r="J393" s="4">
        <f>(I393/$D393)</f>
        <v>0.22398843930635839</v>
      </c>
    </row>
    <row r="394" spans="1:10" ht="16.5" customHeight="1" x14ac:dyDescent="0.2">
      <c r="A394" s="6">
        <v>5080</v>
      </c>
      <c r="B394" s="6" t="s">
        <v>290</v>
      </c>
      <c r="C394" s="6">
        <v>54</v>
      </c>
      <c r="D394" s="5">
        <v>556</v>
      </c>
      <c r="E394" s="5">
        <v>51</v>
      </c>
      <c r="F394" s="4">
        <f>(E394/$D394)</f>
        <v>9.172661870503597E-2</v>
      </c>
      <c r="G394" s="5">
        <v>70</v>
      </c>
      <c r="H394" s="4">
        <f>(G394/$D394)</f>
        <v>0.12589928057553956</v>
      </c>
      <c r="I394" s="5">
        <v>280</v>
      </c>
      <c r="J394" s="4">
        <f>(I394/$D394)</f>
        <v>0.50359712230215825</v>
      </c>
    </row>
    <row r="395" spans="1:10" ht="16.5" customHeight="1" x14ac:dyDescent="0.2">
      <c r="A395" s="6">
        <v>5090</v>
      </c>
      <c r="B395" s="6" t="s">
        <v>289</v>
      </c>
      <c r="C395" s="6">
        <v>11</v>
      </c>
      <c r="D395" s="5">
        <v>1309</v>
      </c>
      <c r="E395" s="5">
        <v>576</v>
      </c>
      <c r="F395" s="4">
        <f>(E395/$D395)</f>
        <v>0.44003055767761651</v>
      </c>
      <c r="G395" s="5">
        <v>137</v>
      </c>
      <c r="H395" s="4">
        <f>(G395/$D395)</f>
        <v>0.10466004583651642</v>
      </c>
      <c r="I395" s="5">
        <v>1272</v>
      </c>
      <c r="J395" s="4">
        <f>(I395/$D395)</f>
        <v>0.97173414820473647</v>
      </c>
    </row>
    <row r="396" spans="1:10" ht="16.5" customHeight="1" x14ac:dyDescent="0.2">
      <c r="A396" s="6">
        <v>5100</v>
      </c>
      <c r="B396" s="6" t="s">
        <v>288</v>
      </c>
      <c r="C396" s="6">
        <v>4</v>
      </c>
      <c r="D396" s="5">
        <v>1039</v>
      </c>
      <c r="E396" s="5">
        <v>386</v>
      </c>
      <c r="F396" s="4">
        <f>(E396/$D396)</f>
        <v>0.37151106833493747</v>
      </c>
      <c r="G396" s="5">
        <v>56</v>
      </c>
      <c r="H396" s="4">
        <f>(G396/$D396)</f>
        <v>5.389797882579403E-2</v>
      </c>
      <c r="I396" s="5">
        <v>1024</v>
      </c>
      <c r="J396" s="4">
        <f>(I396/$D396)</f>
        <v>0.98556304138594808</v>
      </c>
    </row>
    <row r="397" spans="1:10" ht="16.5" customHeight="1" x14ac:dyDescent="0.2">
      <c r="A397" s="6">
        <v>5110</v>
      </c>
      <c r="B397" s="6" t="s">
        <v>287</v>
      </c>
      <c r="C397" s="6">
        <v>4</v>
      </c>
      <c r="D397" s="5">
        <v>808</v>
      </c>
      <c r="E397" s="5">
        <v>253</v>
      </c>
      <c r="F397" s="4">
        <f>(E397/$D397)</f>
        <v>0.31311881188118812</v>
      </c>
      <c r="G397" s="5">
        <v>85</v>
      </c>
      <c r="H397" s="4">
        <f>(G397/$D397)</f>
        <v>0.10519801980198019</v>
      </c>
      <c r="I397" s="5">
        <v>781</v>
      </c>
      <c r="J397" s="4">
        <f>(I397/$D397)</f>
        <v>0.96658415841584155</v>
      </c>
    </row>
    <row r="398" spans="1:10" ht="16.5" customHeight="1" x14ac:dyDescent="0.2">
      <c r="A398" s="6">
        <v>5120</v>
      </c>
      <c r="B398" s="6" t="s">
        <v>286</v>
      </c>
      <c r="C398" s="6">
        <v>1</v>
      </c>
      <c r="D398" s="5">
        <v>371</v>
      </c>
      <c r="E398" s="5">
        <v>3</v>
      </c>
      <c r="F398" s="4">
        <f>(E398/$D398)</f>
        <v>8.0862533692722376E-3</v>
      </c>
      <c r="G398" s="5">
        <v>58</v>
      </c>
      <c r="H398" s="4">
        <f>(G398/$D398)</f>
        <v>0.15633423180592992</v>
      </c>
      <c r="I398" s="5">
        <v>41</v>
      </c>
      <c r="J398" s="4">
        <f>(I398/$D398)</f>
        <v>0.11051212938005391</v>
      </c>
    </row>
    <row r="399" spans="1:10" ht="16.5" customHeight="1" x14ac:dyDescent="0.2">
      <c r="A399" s="6">
        <v>5130</v>
      </c>
      <c r="B399" s="6" t="s">
        <v>285</v>
      </c>
      <c r="C399" s="6">
        <v>52</v>
      </c>
      <c r="D399" s="5">
        <v>284</v>
      </c>
      <c r="E399" s="5">
        <v>1</v>
      </c>
      <c r="F399" s="4">
        <f>(E399/$D399)</f>
        <v>3.5211267605633804E-3</v>
      </c>
      <c r="G399" s="5">
        <v>20</v>
      </c>
      <c r="H399" s="4">
        <f>(G399/$D399)</f>
        <v>7.0422535211267609E-2</v>
      </c>
      <c r="I399" s="5">
        <v>260</v>
      </c>
      <c r="J399" s="4">
        <f>(I399/$D399)</f>
        <v>0.91549295774647887</v>
      </c>
    </row>
    <row r="400" spans="1:10" ht="16.5" customHeight="1" x14ac:dyDescent="0.2">
      <c r="A400" s="6">
        <v>5140</v>
      </c>
      <c r="B400" s="6" t="s">
        <v>284</v>
      </c>
      <c r="C400" s="6">
        <v>4</v>
      </c>
      <c r="D400" s="5">
        <v>713</v>
      </c>
      <c r="E400" s="5">
        <v>211</v>
      </c>
      <c r="F400" s="4">
        <f>(E400/$D400)</f>
        <v>0.2959326788218794</v>
      </c>
      <c r="G400" s="5">
        <v>75</v>
      </c>
      <c r="H400" s="4">
        <f>(G400/$D400)</f>
        <v>0.10518934081346423</v>
      </c>
      <c r="I400" s="5">
        <v>709</v>
      </c>
      <c r="J400" s="4">
        <f>(I400/$D400)</f>
        <v>0.99438990182328191</v>
      </c>
    </row>
    <row r="401" spans="1:10" ht="16.5" customHeight="1" x14ac:dyDescent="0.2">
      <c r="A401" s="6">
        <v>5150</v>
      </c>
      <c r="B401" s="6" t="s">
        <v>283</v>
      </c>
      <c r="C401" s="6">
        <v>54</v>
      </c>
      <c r="D401" s="5">
        <v>463</v>
      </c>
      <c r="E401" s="5">
        <v>70</v>
      </c>
      <c r="F401" s="4">
        <f>(E401/$D401)</f>
        <v>0.15118790496760259</v>
      </c>
      <c r="G401" s="5">
        <v>38</v>
      </c>
      <c r="H401" s="4">
        <f>(G401/$D401)</f>
        <v>8.2073434125269976E-2</v>
      </c>
      <c r="I401" s="5">
        <v>105</v>
      </c>
      <c r="J401" s="4">
        <f>(I401/$D401)</f>
        <v>0.22678185745140389</v>
      </c>
    </row>
    <row r="402" spans="1:10" ht="16.5" customHeight="1" x14ac:dyDescent="0.2">
      <c r="A402" s="6">
        <v>5170</v>
      </c>
      <c r="B402" s="6" t="s">
        <v>282</v>
      </c>
      <c r="C402" s="6">
        <v>14</v>
      </c>
      <c r="D402" s="5">
        <v>409</v>
      </c>
      <c r="E402" s="5"/>
      <c r="F402" s="4"/>
      <c r="G402" s="5">
        <v>42</v>
      </c>
      <c r="H402" s="4">
        <f>(G402/$D402)</f>
        <v>0.10268948655256724</v>
      </c>
      <c r="I402" s="5">
        <v>407</v>
      </c>
      <c r="J402" s="4">
        <f>(I402/$D402)</f>
        <v>0.99511002444987773</v>
      </c>
    </row>
    <row r="403" spans="1:10" ht="16.5" customHeight="1" x14ac:dyDescent="0.2">
      <c r="A403" s="6">
        <v>5180</v>
      </c>
      <c r="B403" s="6" t="s">
        <v>281</v>
      </c>
      <c r="C403" s="6">
        <v>17</v>
      </c>
      <c r="D403" s="5">
        <v>651</v>
      </c>
      <c r="E403" s="5">
        <v>3</v>
      </c>
      <c r="F403" s="4">
        <f>(E403/$D403)</f>
        <v>4.608294930875576E-3</v>
      </c>
      <c r="G403" s="5">
        <v>55</v>
      </c>
      <c r="H403" s="4">
        <f>(G403/$D403)</f>
        <v>8.4485407066052232E-2</v>
      </c>
      <c r="I403" s="5">
        <v>625</v>
      </c>
      <c r="J403" s="4">
        <f>(I403/$D403)</f>
        <v>0.96006144393241166</v>
      </c>
    </row>
    <row r="404" spans="1:10" ht="16.5" customHeight="1" x14ac:dyDescent="0.2">
      <c r="A404" s="6">
        <v>5190</v>
      </c>
      <c r="B404" s="6" t="s">
        <v>280</v>
      </c>
      <c r="C404" s="6">
        <v>54</v>
      </c>
      <c r="D404" s="5">
        <v>642</v>
      </c>
      <c r="E404" s="5">
        <v>54</v>
      </c>
      <c r="F404" s="4">
        <f>(E404/$D404)</f>
        <v>8.4112149532710276E-2</v>
      </c>
      <c r="G404" s="5">
        <v>70</v>
      </c>
      <c r="H404" s="4">
        <f>(G404/$D404)</f>
        <v>0.10903426791277258</v>
      </c>
      <c r="I404" s="5">
        <v>223</v>
      </c>
      <c r="J404" s="4">
        <f>(I404/$D404)</f>
        <v>0.34735202492211836</v>
      </c>
    </row>
    <row r="405" spans="1:10" ht="16.5" customHeight="1" x14ac:dyDescent="0.2">
      <c r="A405" s="6">
        <v>5200</v>
      </c>
      <c r="B405" s="6" t="s">
        <v>279</v>
      </c>
      <c r="C405" s="6">
        <v>54</v>
      </c>
      <c r="D405" s="5">
        <v>654</v>
      </c>
      <c r="E405" s="5">
        <v>24</v>
      </c>
      <c r="F405" s="4">
        <f>(E405/$D405)</f>
        <v>3.669724770642202E-2</v>
      </c>
      <c r="G405" s="5">
        <v>60</v>
      </c>
      <c r="H405" s="4">
        <f>(G405/$D405)</f>
        <v>9.1743119266055051E-2</v>
      </c>
      <c r="I405" s="5">
        <v>97</v>
      </c>
      <c r="J405" s="4">
        <f>(I405/$D405)</f>
        <v>0.14831804281345565</v>
      </c>
    </row>
    <row r="406" spans="1:10" ht="16.5" customHeight="1" x14ac:dyDescent="0.2">
      <c r="A406" s="6">
        <v>5210</v>
      </c>
      <c r="B406" s="6" t="s">
        <v>278</v>
      </c>
      <c r="C406" s="6">
        <v>4</v>
      </c>
      <c r="D406" s="5">
        <v>587</v>
      </c>
      <c r="E406" s="5">
        <v>99</v>
      </c>
      <c r="F406" s="4">
        <f>(E406/$D406)</f>
        <v>0.1686541737649063</v>
      </c>
      <c r="G406" s="5">
        <v>74</v>
      </c>
      <c r="H406" s="4">
        <f>(G406/$D406)</f>
        <v>0.12606473594548551</v>
      </c>
      <c r="I406" s="5">
        <v>517</v>
      </c>
      <c r="J406" s="4">
        <f>(I406/$D406)</f>
        <v>0.88074957410562182</v>
      </c>
    </row>
    <row r="407" spans="1:10" ht="16.5" customHeight="1" x14ac:dyDescent="0.2">
      <c r="A407" s="6">
        <v>5220</v>
      </c>
      <c r="B407" s="6" t="s">
        <v>277</v>
      </c>
      <c r="C407" s="6">
        <v>6</v>
      </c>
      <c r="D407" s="5">
        <v>438</v>
      </c>
      <c r="E407" s="5">
        <v>102</v>
      </c>
      <c r="F407" s="4">
        <f>(E407/$D407)</f>
        <v>0.23287671232876711</v>
      </c>
      <c r="G407" s="5">
        <v>84</v>
      </c>
      <c r="H407" s="4">
        <f>(G407/$D407)</f>
        <v>0.19178082191780821</v>
      </c>
      <c r="I407" s="5">
        <v>406</v>
      </c>
      <c r="J407" s="4">
        <f>(I407/$D407)</f>
        <v>0.9269406392694064</v>
      </c>
    </row>
    <row r="408" spans="1:10" ht="16.5" customHeight="1" x14ac:dyDescent="0.2">
      <c r="A408" s="6">
        <v>5230</v>
      </c>
      <c r="B408" s="6" t="s">
        <v>276</v>
      </c>
      <c r="C408" s="6">
        <v>13</v>
      </c>
      <c r="D408" s="5">
        <v>560</v>
      </c>
      <c r="E408" s="5"/>
      <c r="F408" s="4"/>
      <c r="G408" s="5">
        <v>60</v>
      </c>
      <c r="H408" s="4">
        <f>(G408/$D408)</f>
        <v>0.10714285714285714</v>
      </c>
      <c r="I408" s="5">
        <v>558</v>
      </c>
      <c r="J408" s="4">
        <f>(I408/$D408)</f>
        <v>0.99642857142857144</v>
      </c>
    </row>
    <row r="409" spans="1:10" ht="16.5" customHeight="1" x14ac:dyDescent="0.2">
      <c r="A409" s="6">
        <v>5240</v>
      </c>
      <c r="B409" s="6" t="s">
        <v>275</v>
      </c>
      <c r="C409" s="6">
        <v>16</v>
      </c>
      <c r="D409" s="5">
        <v>243</v>
      </c>
      <c r="E409" s="5">
        <v>2</v>
      </c>
      <c r="F409" s="4">
        <f>(E409/$D409)</f>
        <v>8.23045267489712E-3</v>
      </c>
      <c r="G409" s="5">
        <v>22</v>
      </c>
      <c r="H409" s="4">
        <f>(G409/$D409)</f>
        <v>9.0534979423868317E-2</v>
      </c>
      <c r="I409" s="5">
        <v>139</v>
      </c>
      <c r="J409" s="4">
        <f>(I409/$D409)</f>
        <v>0.57201646090534974</v>
      </c>
    </row>
    <row r="410" spans="1:10" ht="16.5" customHeight="1" x14ac:dyDescent="0.2">
      <c r="A410" s="6">
        <v>5250</v>
      </c>
      <c r="B410" s="6" t="s">
        <v>274</v>
      </c>
      <c r="C410" s="6">
        <v>15</v>
      </c>
      <c r="D410" s="5">
        <v>205</v>
      </c>
      <c r="E410" s="5"/>
      <c r="F410" s="4"/>
      <c r="G410" s="5">
        <v>10</v>
      </c>
      <c r="H410" s="4">
        <f>(G410/$D410)</f>
        <v>4.878048780487805E-2</v>
      </c>
      <c r="I410" s="5">
        <v>194</v>
      </c>
      <c r="J410" s="4">
        <f>(I410/$D410)</f>
        <v>0.9463414634146341</v>
      </c>
    </row>
    <row r="411" spans="1:10" ht="16.5" customHeight="1" x14ac:dyDescent="0.2">
      <c r="A411" s="6">
        <v>5260</v>
      </c>
      <c r="B411" s="6" t="s">
        <v>273</v>
      </c>
      <c r="C411" s="6">
        <v>1</v>
      </c>
      <c r="D411" s="5">
        <v>930</v>
      </c>
      <c r="E411" s="5">
        <v>239</v>
      </c>
      <c r="F411" s="4">
        <f>(E411/$D411)</f>
        <v>0.25698924731182798</v>
      </c>
      <c r="G411" s="5">
        <v>113</v>
      </c>
      <c r="H411" s="4">
        <f>(G411/$D411)</f>
        <v>0.12150537634408602</v>
      </c>
      <c r="I411" s="5">
        <v>681</v>
      </c>
      <c r="J411" s="4">
        <f>(I411/$D411)</f>
        <v>0.73225806451612907</v>
      </c>
    </row>
    <row r="412" spans="1:10" ht="16.5" customHeight="1" x14ac:dyDescent="0.2">
      <c r="A412" s="6">
        <v>5270</v>
      </c>
      <c r="B412" s="6" t="s">
        <v>272</v>
      </c>
      <c r="C412" s="6">
        <v>14</v>
      </c>
      <c r="D412" s="5">
        <v>758</v>
      </c>
      <c r="E412" s="5">
        <v>1</v>
      </c>
      <c r="F412" s="4">
        <f>(E412/$D412)</f>
        <v>1.3192612137203166E-3</v>
      </c>
      <c r="G412" s="5">
        <v>53</v>
      </c>
      <c r="H412" s="4">
        <f>(G412/$D412)</f>
        <v>6.9920844327176782E-2</v>
      </c>
      <c r="I412" s="5">
        <v>756</v>
      </c>
      <c r="J412" s="4">
        <f>(I412/$D412)</f>
        <v>0.99736147757255933</v>
      </c>
    </row>
    <row r="413" spans="1:10" ht="16.5" customHeight="1" x14ac:dyDescent="0.2">
      <c r="A413" s="6">
        <v>5280</v>
      </c>
      <c r="B413" s="6" t="s">
        <v>271</v>
      </c>
      <c r="C413" s="6">
        <v>13</v>
      </c>
      <c r="D413" s="5">
        <v>202</v>
      </c>
      <c r="E413" s="5">
        <v>13</v>
      </c>
      <c r="F413" s="4">
        <f>(E413/$D413)</f>
        <v>6.4356435643564358E-2</v>
      </c>
      <c r="G413" s="5">
        <v>42</v>
      </c>
      <c r="H413" s="4">
        <f>(G413/$D413)</f>
        <v>0.20792079207920791</v>
      </c>
      <c r="I413" s="5">
        <v>200</v>
      </c>
      <c r="J413" s="4">
        <f>(I413/$D413)</f>
        <v>0.99009900990099009</v>
      </c>
    </row>
    <row r="414" spans="1:10" ht="16.5" customHeight="1" x14ac:dyDescent="0.2">
      <c r="A414" s="6">
        <v>5290</v>
      </c>
      <c r="B414" s="6" t="s">
        <v>270</v>
      </c>
      <c r="C414" s="6">
        <v>14</v>
      </c>
      <c r="D414" s="5">
        <v>338</v>
      </c>
      <c r="E414" s="5">
        <v>1</v>
      </c>
      <c r="F414" s="4">
        <f>(E414/$D414)</f>
        <v>2.9585798816568047E-3</v>
      </c>
      <c r="G414" s="5">
        <v>25</v>
      </c>
      <c r="H414" s="4">
        <f>(G414/$D414)</f>
        <v>7.3964497041420121E-2</v>
      </c>
      <c r="I414" s="5">
        <v>326</v>
      </c>
      <c r="J414" s="4">
        <f>(I414/$D414)</f>
        <v>0.96449704142011838</v>
      </c>
    </row>
    <row r="415" spans="1:10" ht="16.5" customHeight="1" x14ac:dyDescent="0.2">
      <c r="A415" s="6">
        <v>5300</v>
      </c>
      <c r="B415" s="6" t="s">
        <v>269</v>
      </c>
      <c r="C415" s="6">
        <v>17</v>
      </c>
      <c r="D415" s="5">
        <v>341</v>
      </c>
      <c r="E415" s="5"/>
      <c r="F415" s="4"/>
      <c r="G415" s="5">
        <v>29</v>
      </c>
      <c r="H415" s="4">
        <f>(G415/$D415)</f>
        <v>8.5043988269794715E-2</v>
      </c>
      <c r="I415" s="5">
        <v>307</v>
      </c>
      <c r="J415" s="4">
        <f>(I415/$D415)</f>
        <v>0.90029325513196479</v>
      </c>
    </row>
    <row r="416" spans="1:10" ht="16.5" customHeight="1" x14ac:dyDescent="0.2">
      <c r="A416" s="6">
        <v>5310</v>
      </c>
      <c r="B416" s="6" t="s">
        <v>268</v>
      </c>
      <c r="C416" s="6">
        <v>54</v>
      </c>
      <c r="D416" s="5">
        <v>1175</v>
      </c>
      <c r="E416" s="5">
        <v>457</v>
      </c>
      <c r="F416" s="4">
        <f>(E416/$D416)</f>
        <v>0.38893617021276594</v>
      </c>
      <c r="G416" s="5">
        <v>107</v>
      </c>
      <c r="H416" s="4">
        <f>(G416/$D416)</f>
        <v>9.1063829787234041E-2</v>
      </c>
      <c r="I416" s="5">
        <v>1072</v>
      </c>
      <c r="J416" s="4">
        <f>(I416/$D416)</f>
        <v>0.91234042553191486</v>
      </c>
    </row>
    <row r="417" spans="1:10" ht="16.5" customHeight="1" x14ac:dyDescent="0.2">
      <c r="A417" s="6">
        <v>5330</v>
      </c>
      <c r="B417" s="6" t="s">
        <v>267</v>
      </c>
      <c r="C417" s="6">
        <v>6</v>
      </c>
      <c r="D417" s="5">
        <v>256</v>
      </c>
      <c r="E417" s="5">
        <v>67</v>
      </c>
      <c r="F417" s="4">
        <f>(E417/$D417)</f>
        <v>0.26171875</v>
      </c>
      <c r="G417" s="5">
        <v>36</v>
      </c>
      <c r="H417" s="4">
        <f>(G417/$D417)</f>
        <v>0.140625</v>
      </c>
      <c r="I417" s="5">
        <v>255</v>
      </c>
      <c r="J417" s="4">
        <f>(I417/$D417)</f>
        <v>0.99609375</v>
      </c>
    </row>
    <row r="418" spans="1:10" ht="16.5" customHeight="1" x14ac:dyDescent="0.2">
      <c r="A418" s="6">
        <v>5340</v>
      </c>
      <c r="B418" s="6" t="s">
        <v>266</v>
      </c>
      <c r="C418" s="6">
        <v>11</v>
      </c>
      <c r="D418" s="5">
        <v>1567</v>
      </c>
      <c r="E418" s="5">
        <v>650</v>
      </c>
      <c r="F418" s="4">
        <f>(E418/$D418)</f>
        <v>0.41480536056158263</v>
      </c>
      <c r="G418" s="5">
        <v>110</v>
      </c>
      <c r="H418" s="4">
        <f>(G418/$D418)</f>
        <v>7.0197830248883222E-2</v>
      </c>
      <c r="I418" s="5">
        <v>1515</v>
      </c>
      <c r="J418" s="4">
        <f>(I418/$D418)</f>
        <v>0.96681557115507344</v>
      </c>
    </row>
    <row r="419" spans="1:10" ht="16.5" customHeight="1" x14ac:dyDescent="0.2">
      <c r="A419" s="6">
        <v>5350</v>
      </c>
      <c r="B419" s="6" t="s">
        <v>265</v>
      </c>
      <c r="C419" s="6">
        <v>7</v>
      </c>
      <c r="D419" s="5">
        <v>497</v>
      </c>
      <c r="E419" s="5">
        <v>16</v>
      </c>
      <c r="F419" s="4">
        <f>(E419/$D419)</f>
        <v>3.2193158953722337E-2</v>
      </c>
      <c r="G419" s="5">
        <v>74</v>
      </c>
      <c r="H419" s="4">
        <f>(G419/$D419)</f>
        <v>0.1488933601609658</v>
      </c>
      <c r="I419" s="5">
        <v>443</v>
      </c>
      <c r="J419" s="4">
        <f>(I419/$D419)</f>
        <v>0.89134808853118708</v>
      </c>
    </row>
    <row r="420" spans="1:10" ht="16.5" customHeight="1" x14ac:dyDescent="0.2">
      <c r="A420" s="6">
        <v>5360</v>
      </c>
      <c r="B420" s="6" t="s">
        <v>264</v>
      </c>
      <c r="C420" s="6">
        <v>2</v>
      </c>
      <c r="D420" s="5">
        <v>907</v>
      </c>
      <c r="E420" s="5">
        <v>231</v>
      </c>
      <c r="F420" s="4">
        <f>(E420/$D420)</f>
        <v>0.25468577728776187</v>
      </c>
      <c r="G420" s="5">
        <v>57</v>
      </c>
      <c r="H420" s="4">
        <f>(G420/$D420)</f>
        <v>6.2844542447629548E-2</v>
      </c>
      <c r="I420" s="5">
        <v>677</v>
      </c>
      <c r="J420" s="4">
        <f>(I420/$D420)</f>
        <v>0.74641675854465273</v>
      </c>
    </row>
    <row r="421" spans="1:10" ht="16.5" customHeight="1" x14ac:dyDescent="0.2">
      <c r="A421" s="6">
        <v>5370</v>
      </c>
      <c r="B421" s="6" t="s">
        <v>263</v>
      </c>
      <c r="C421" s="6">
        <v>10</v>
      </c>
      <c r="D421" s="5">
        <v>418</v>
      </c>
      <c r="E421" s="5">
        <v>28</v>
      </c>
      <c r="F421" s="4">
        <f>(E421/$D421)</f>
        <v>6.6985645933014357E-2</v>
      </c>
      <c r="G421" s="5">
        <v>131</v>
      </c>
      <c r="H421" s="4">
        <f>(G421/$D421)</f>
        <v>0.3133971291866029</v>
      </c>
      <c r="I421" s="5">
        <v>356</v>
      </c>
      <c r="J421" s="4">
        <f>(I421/$D421)</f>
        <v>0.85167464114832536</v>
      </c>
    </row>
    <row r="422" spans="1:10" ht="16.5" customHeight="1" x14ac:dyDescent="0.2">
      <c r="A422" s="6">
        <v>5380</v>
      </c>
      <c r="B422" s="6" t="s">
        <v>262</v>
      </c>
      <c r="C422" s="6">
        <v>54</v>
      </c>
      <c r="D422" s="5">
        <v>557</v>
      </c>
      <c r="E422" s="5"/>
      <c r="F422" s="4"/>
      <c r="G422" s="5">
        <v>53</v>
      </c>
      <c r="H422" s="4">
        <f>(G422/$D422)</f>
        <v>9.515260323159784E-2</v>
      </c>
      <c r="I422" s="5">
        <v>539</v>
      </c>
      <c r="J422" s="4">
        <f>(I422/$D422)</f>
        <v>0.96768402154398558</v>
      </c>
    </row>
    <row r="423" spans="1:10" ht="16.5" customHeight="1" x14ac:dyDescent="0.2">
      <c r="A423" s="6">
        <v>5390</v>
      </c>
      <c r="B423" s="6" t="s">
        <v>261</v>
      </c>
      <c r="C423" s="6">
        <v>10</v>
      </c>
      <c r="D423" s="5">
        <v>927</v>
      </c>
      <c r="E423" s="5">
        <v>292</v>
      </c>
      <c r="F423" s="4">
        <f>(E423/$D423)</f>
        <v>0.31499460625674219</v>
      </c>
      <c r="G423" s="5">
        <v>74</v>
      </c>
      <c r="H423" s="4">
        <f>(G423/$D423)</f>
        <v>7.982740021574973E-2</v>
      </c>
      <c r="I423" s="5">
        <v>887</v>
      </c>
      <c r="J423" s="4">
        <f>(I423/$D423)</f>
        <v>0.95685005393743261</v>
      </c>
    </row>
    <row r="424" spans="1:10" ht="16.5" customHeight="1" x14ac:dyDescent="0.2">
      <c r="A424" s="6">
        <v>5400</v>
      </c>
      <c r="B424" s="6" t="s">
        <v>260</v>
      </c>
      <c r="C424" s="6">
        <v>54</v>
      </c>
      <c r="D424" s="5">
        <v>230</v>
      </c>
      <c r="E424" s="5">
        <v>5</v>
      </c>
      <c r="F424" s="4">
        <f>(E424/$D424)</f>
        <v>2.1739130434782608E-2</v>
      </c>
      <c r="G424" s="5">
        <v>16</v>
      </c>
      <c r="H424" s="4">
        <f>(G424/$D424)</f>
        <v>6.9565217391304349E-2</v>
      </c>
      <c r="I424" s="5">
        <v>144</v>
      </c>
      <c r="J424" s="4">
        <f>(I424/$D424)</f>
        <v>0.62608695652173918</v>
      </c>
    </row>
    <row r="425" spans="1:10" ht="16.5" customHeight="1" x14ac:dyDescent="0.2">
      <c r="A425" s="6">
        <v>5410</v>
      </c>
      <c r="B425" s="6" t="s">
        <v>259</v>
      </c>
      <c r="C425" s="6">
        <v>1</v>
      </c>
      <c r="D425" s="5">
        <v>878</v>
      </c>
      <c r="E425" s="5">
        <v>154</v>
      </c>
      <c r="F425" s="4">
        <f>(E425/$D425)</f>
        <v>0.17539863325740318</v>
      </c>
      <c r="G425" s="5">
        <v>81</v>
      </c>
      <c r="H425" s="4">
        <f>(G425/$D425)</f>
        <v>9.2255125284738046E-2</v>
      </c>
      <c r="I425" s="5">
        <v>683</v>
      </c>
      <c r="J425" s="4">
        <f>(I425/$D425)</f>
        <v>0.77790432801822329</v>
      </c>
    </row>
    <row r="426" spans="1:10" ht="16.5" customHeight="1" x14ac:dyDescent="0.2">
      <c r="A426" s="6">
        <v>5420</v>
      </c>
      <c r="B426" s="6" t="s">
        <v>258</v>
      </c>
      <c r="C426" s="6">
        <v>16</v>
      </c>
      <c r="D426" s="5">
        <v>349</v>
      </c>
      <c r="E426" s="5"/>
      <c r="F426" s="4"/>
      <c r="G426" s="5">
        <v>33</v>
      </c>
      <c r="H426" s="4">
        <f>(G426/$D426)</f>
        <v>9.4555873925501438E-2</v>
      </c>
      <c r="I426" s="5">
        <v>335</v>
      </c>
      <c r="J426" s="4">
        <f>(I426/$D426)</f>
        <v>0.95988538681948421</v>
      </c>
    </row>
    <row r="427" spans="1:10" ht="16.5" customHeight="1" x14ac:dyDescent="0.2">
      <c r="A427" s="6">
        <v>5430</v>
      </c>
      <c r="B427" s="6" t="s">
        <v>257</v>
      </c>
      <c r="C427" s="6">
        <v>9</v>
      </c>
      <c r="D427" s="5">
        <v>665</v>
      </c>
      <c r="E427" s="5">
        <v>321</v>
      </c>
      <c r="F427" s="4">
        <f>(E427/$D427)</f>
        <v>0.48270676691729325</v>
      </c>
      <c r="G427" s="5">
        <v>67</v>
      </c>
      <c r="H427" s="4">
        <f>(G427/$D427)</f>
        <v>0.10075187969924812</v>
      </c>
      <c r="I427" s="5">
        <v>629</v>
      </c>
      <c r="J427" s="4">
        <f>(I427/$D427)</f>
        <v>0.9458646616541353</v>
      </c>
    </row>
    <row r="428" spans="1:10" ht="16.5" customHeight="1" x14ac:dyDescent="0.2">
      <c r="A428" s="6">
        <v>5440</v>
      </c>
      <c r="B428" s="6" t="s">
        <v>256</v>
      </c>
      <c r="C428" s="6">
        <v>17</v>
      </c>
      <c r="D428" s="5">
        <v>412</v>
      </c>
      <c r="E428" s="5">
        <v>5</v>
      </c>
      <c r="F428" s="4">
        <f>(E428/$D428)</f>
        <v>1.2135922330097087E-2</v>
      </c>
      <c r="G428" s="5">
        <v>29</v>
      </c>
      <c r="H428" s="4">
        <f>(G428/$D428)</f>
        <v>7.0388349514563103E-2</v>
      </c>
      <c r="I428" s="5">
        <v>364</v>
      </c>
      <c r="J428" s="4">
        <f>(I428/$D428)</f>
        <v>0.88349514563106801</v>
      </c>
    </row>
    <row r="429" spans="1:10" ht="16.5" customHeight="1" x14ac:dyDescent="0.2">
      <c r="A429" s="6">
        <v>5450</v>
      </c>
      <c r="B429" s="6" t="s">
        <v>255</v>
      </c>
      <c r="C429" s="6">
        <v>7</v>
      </c>
      <c r="D429" s="5">
        <v>161</v>
      </c>
      <c r="E429" s="5">
        <v>34</v>
      </c>
      <c r="F429" s="4">
        <f>(E429/$D429)</f>
        <v>0.21118012422360249</v>
      </c>
      <c r="G429" s="5">
        <v>18</v>
      </c>
      <c r="H429" s="4">
        <f>(G429/$D429)</f>
        <v>0.11180124223602485</v>
      </c>
      <c r="I429" s="5">
        <v>160</v>
      </c>
      <c r="J429" s="4">
        <f>(I429/$D429)</f>
        <v>0.99378881987577639</v>
      </c>
    </row>
    <row r="430" spans="1:10" ht="16.5" customHeight="1" x14ac:dyDescent="0.2">
      <c r="A430" s="6">
        <v>5460</v>
      </c>
      <c r="B430" s="6" t="s">
        <v>254</v>
      </c>
      <c r="C430" s="6">
        <v>18</v>
      </c>
      <c r="D430" s="5">
        <v>192</v>
      </c>
      <c r="E430" s="5"/>
      <c r="F430" s="4"/>
      <c r="G430" s="5">
        <v>4</v>
      </c>
      <c r="H430" s="4">
        <f>(G430/$D430)</f>
        <v>2.0833333333333332E-2</v>
      </c>
      <c r="I430" s="5">
        <v>89</v>
      </c>
      <c r="J430" s="4">
        <f>(I430/$D430)</f>
        <v>0.46354166666666669</v>
      </c>
    </row>
    <row r="431" spans="1:10" ht="16.5" customHeight="1" x14ac:dyDescent="0.2">
      <c r="A431" s="6">
        <v>5470</v>
      </c>
      <c r="B431" s="6" t="s">
        <v>253</v>
      </c>
      <c r="C431" s="6">
        <v>7</v>
      </c>
      <c r="D431" s="5">
        <v>441</v>
      </c>
      <c r="E431" s="5">
        <v>2</v>
      </c>
      <c r="F431" s="4">
        <f>(E431/$D431)</f>
        <v>4.5351473922902496E-3</v>
      </c>
      <c r="G431" s="5">
        <v>41</v>
      </c>
      <c r="H431" s="4">
        <f>(G431/$D431)</f>
        <v>9.297052154195011E-2</v>
      </c>
      <c r="I431" s="5">
        <v>421</v>
      </c>
      <c r="J431" s="4">
        <f>(I431/$D431)</f>
        <v>0.95464852607709749</v>
      </c>
    </row>
    <row r="432" spans="1:10" ht="16.5" customHeight="1" x14ac:dyDescent="0.2">
      <c r="A432" s="6">
        <v>5480</v>
      </c>
      <c r="B432" s="6" t="s">
        <v>252</v>
      </c>
      <c r="C432" s="6">
        <v>10</v>
      </c>
      <c r="D432" s="5">
        <v>173</v>
      </c>
      <c r="E432" s="5">
        <v>4</v>
      </c>
      <c r="F432" s="4">
        <f>(E432/$D432)</f>
        <v>2.3121387283236993E-2</v>
      </c>
      <c r="G432" s="5">
        <v>27</v>
      </c>
      <c r="H432" s="4">
        <f>(G432/$D432)</f>
        <v>0.15606936416184972</v>
      </c>
      <c r="I432" s="5">
        <v>169</v>
      </c>
      <c r="J432" s="4">
        <f>(I432/$D432)</f>
        <v>0.97687861271676302</v>
      </c>
    </row>
    <row r="433" spans="1:10" ht="16.5" customHeight="1" x14ac:dyDescent="0.2">
      <c r="A433" s="6">
        <v>5490</v>
      </c>
      <c r="B433" s="6" t="s">
        <v>251</v>
      </c>
      <c r="C433" s="6">
        <v>1</v>
      </c>
      <c r="D433" s="5">
        <v>1081</v>
      </c>
      <c r="E433" s="5">
        <v>138</v>
      </c>
      <c r="F433" s="4">
        <f>(E433/$D433)</f>
        <v>0.1276595744680851</v>
      </c>
      <c r="G433" s="5">
        <v>144</v>
      </c>
      <c r="H433" s="4">
        <f>(G433/$D433)</f>
        <v>0.1332099907493062</v>
      </c>
      <c r="I433" s="5">
        <v>873</v>
      </c>
      <c r="J433" s="4">
        <f>(I433/$D433)</f>
        <v>0.80758556891766886</v>
      </c>
    </row>
    <row r="434" spans="1:10" ht="16.5" customHeight="1" x14ac:dyDescent="0.2">
      <c r="A434" s="6">
        <v>5500</v>
      </c>
      <c r="B434" s="6" t="s">
        <v>250</v>
      </c>
      <c r="C434" s="6">
        <v>6</v>
      </c>
      <c r="D434" s="5">
        <v>205</v>
      </c>
      <c r="E434" s="5">
        <v>49</v>
      </c>
      <c r="F434" s="4">
        <f>(E434/$D434)</f>
        <v>0.23902439024390243</v>
      </c>
      <c r="G434" s="5">
        <v>26</v>
      </c>
      <c r="H434" s="4">
        <f>(G434/$D434)</f>
        <v>0.12682926829268293</v>
      </c>
      <c r="I434" s="5">
        <v>167</v>
      </c>
      <c r="J434" s="4">
        <f>(I434/$D434)</f>
        <v>0.81463414634146336</v>
      </c>
    </row>
    <row r="435" spans="1:10" ht="16.5" customHeight="1" x14ac:dyDescent="0.2">
      <c r="A435" s="6">
        <v>5510</v>
      </c>
      <c r="B435" s="6" t="s">
        <v>249</v>
      </c>
      <c r="C435" s="6">
        <v>54</v>
      </c>
      <c r="D435" s="5">
        <v>666</v>
      </c>
      <c r="E435" s="5">
        <v>102</v>
      </c>
      <c r="F435" s="4">
        <f>(E435/$D435)</f>
        <v>0.15315315315315314</v>
      </c>
      <c r="G435" s="5">
        <v>61</v>
      </c>
      <c r="H435" s="4">
        <f>(G435/$D435)</f>
        <v>9.1591591591591595E-2</v>
      </c>
      <c r="I435" s="5">
        <v>489</v>
      </c>
      <c r="J435" s="4">
        <f>(I435/$D435)</f>
        <v>0.73423423423423428</v>
      </c>
    </row>
    <row r="436" spans="1:10" ht="16.5" customHeight="1" x14ac:dyDescent="0.2">
      <c r="A436" s="6">
        <v>5520</v>
      </c>
      <c r="B436" s="6" t="s">
        <v>248</v>
      </c>
      <c r="C436" s="6">
        <v>6</v>
      </c>
      <c r="D436" s="5">
        <v>830</v>
      </c>
      <c r="E436" s="5">
        <v>169</v>
      </c>
      <c r="F436" s="4">
        <f>(E436/$D436)</f>
        <v>0.20361445783132531</v>
      </c>
      <c r="G436" s="5">
        <v>70</v>
      </c>
      <c r="H436" s="4">
        <f>(G436/$D436)</f>
        <v>8.4337349397590355E-2</v>
      </c>
      <c r="I436" s="5">
        <v>735</v>
      </c>
      <c r="J436" s="4">
        <f>(I436/$D436)</f>
        <v>0.88554216867469882</v>
      </c>
    </row>
    <row r="437" spans="1:10" ht="16.5" customHeight="1" x14ac:dyDescent="0.2">
      <c r="A437" s="6">
        <v>5530</v>
      </c>
      <c r="B437" s="6" t="s">
        <v>247</v>
      </c>
      <c r="C437" s="6">
        <v>18</v>
      </c>
      <c r="D437" s="5">
        <v>259</v>
      </c>
      <c r="E437" s="5">
        <v>29</v>
      </c>
      <c r="F437" s="4">
        <f>(E437/$D437)</f>
        <v>0.11196911196911197</v>
      </c>
      <c r="G437" s="5">
        <v>30</v>
      </c>
      <c r="H437" s="4">
        <f>(G437/$D437)</f>
        <v>0.11583011583011583</v>
      </c>
      <c r="I437" s="5">
        <v>253</v>
      </c>
      <c r="J437" s="4">
        <f>(I437/$D437)</f>
        <v>0.97683397683397688</v>
      </c>
    </row>
    <row r="438" spans="1:10" ht="16.5" customHeight="1" x14ac:dyDescent="0.2">
      <c r="A438" s="6">
        <v>5550</v>
      </c>
      <c r="B438" s="6" t="s">
        <v>246</v>
      </c>
      <c r="C438" s="6">
        <v>54</v>
      </c>
      <c r="D438" s="5">
        <v>472</v>
      </c>
      <c r="E438" s="5">
        <v>79</v>
      </c>
      <c r="F438" s="4">
        <f>(E438/$D438)</f>
        <v>0.1673728813559322</v>
      </c>
      <c r="G438" s="5">
        <v>56</v>
      </c>
      <c r="H438" s="4">
        <f>(G438/$D438)</f>
        <v>0.11864406779661017</v>
      </c>
      <c r="I438" s="5">
        <v>280</v>
      </c>
      <c r="J438" s="4">
        <f>(I438/$D438)</f>
        <v>0.59322033898305082</v>
      </c>
    </row>
    <row r="439" spans="1:10" ht="16.5" customHeight="1" x14ac:dyDescent="0.2">
      <c r="A439" s="6">
        <v>5560</v>
      </c>
      <c r="B439" s="6" t="s">
        <v>245</v>
      </c>
      <c r="C439" s="6">
        <v>54</v>
      </c>
      <c r="D439" s="5">
        <v>640</v>
      </c>
      <c r="E439" s="5">
        <v>64</v>
      </c>
      <c r="F439" s="4">
        <f>(E439/$D439)</f>
        <v>0.1</v>
      </c>
      <c r="G439" s="5">
        <v>69</v>
      </c>
      <c r="H439" s="4">
        <f>(G439/$D439)</f>
        <v>0.10781250000000001</v>
      </c>
      <c r="I439" s="5">
        <v>254</v>
      </c>
      <c r="J439" s="4">
        <f>(I439/$D439)</f>
        <v>0.39687499999999998</v>
      </c>
    </row>
    <row r="440" spans="1:10" ht="16.5" customHeight="1" x14ac:dyDescent="0.2">
      <c r="A440" s="6">
        <v>5580</v>
      </c>
      <c r="B440" s="6" t="s">
        <v>244</v>
      </c>
      <c r="C440" s="6">
        <v>15</v>
      </c>
      <c r="D440" s="5">
        <v>323</v>
      </c>
      <c r="E440" s="5"/>
      <c r="F440" s="4"/>
      <c r="G440" s="5">
        <v>37</v>
      </c>
      <c r="H440" s="4">
        <f>(G440/$D440)</f>
        <v>0.11455108359133127</v>
      </c>
      <c r="I440" s="5">
        <v>300</v>
      </c>
      <c r="J440" s="4">
        <f>(I440/$D440)</f>
        <v>0.92879256965944268</v>
      </c>
    </row>
    <row r="441" spans="1:10" ht="16.5" customHeight="1" x14ac:dyDescent="0.2">
      <c r="A441" s="6">
        <v>5590</v>
      </c>
      <c r="B441" s="6" t="s">
        <v>243</v>
      </c>
      <c r="C441" s="6">
        <v>1</v>
      </c>
      <c r="D441" s="5">
        <v>1204</v>
      </c>
      <c r="E441" s="5">
        <v>531</v>
      </c>
      <c r="F441" s="4">
        <f>(E441/$D441)</f>
        <v>0.44102990033222589</v>
      </c>
      <c r="G441" s="5">
        <v>139</v>
      </c>
      <c r="H441" s="4">
        <f>(G441/$D441)</f>
        <v>0.11544850498338871</v>
      </c>
      <c r="I441" s="5">
        <v>1144</v>
      </c>
      <c r="J441" s="4">
        <f>(I441/$D441)</f>
        <v>0.95016611295681064</v>
      </c>
    </row>
    <row r="442" spans="1:10" ht="16.5" customHeight="1" x14ac:dyDescent="0.2">
      <c r="A442" s="6">
        <v>5600</v>
      </c>
      <c r="B442" s="6" t="s">
        <v>242</v>
      </c>
      <c r="C442" s="6">
        <v>1</v>
      </c>
      <c r="D442" s="5">
        <v>833</v>
      </c>
      <c r="E442" s="5">
        <v>215</v>
      </c>
      <c r="F442" s="4">
        <f>(E442/$D442)</f>
        <v>0.25810324129651863</v>
      </c>
      <c r="G442" s="5">
        <v>164</v>
      </c>
      <c r="H442" s="4">
        <f>(G442/$D442)</f>
        <v>0.19687875150060025</v>
      </c>
      <c r="I442" s="5">
        <v>715</v>
      </c>
      <c r="J442" s="4">
        <f>(I442/$D442)</f>
        <v>0.85834333733493395</v>
      </c>
    </row>
    <row r="443" spans="1:10" ht="16.5" customHeight="1" x14ac:dyDescent="0.2">
      <c r="A443" s="6">
        <v>5610</v>
      </c>
      <c r="B443" s="6" t="s">
        <v>241</v>
      </c>
      <c r="C443" s="6">
        <v>17</v>
      </c>
      <c r="D443" s="5">
        <v>355</v>
      </c>
      <c r="E443" s="5"/>
      <c r="F443" s="4"/>
      <c r="G443" s="5">
        <v>28</v>
      </c>
      <c r="H443" s="4">
        <f>(G443/$D443)</f>
        <v>7.8873239436619724E-2</v>
      </c>
      <c r="I443" s="5">
        <v>346</v>
      </c>
      <c r="J443" s="4">
        <f>(I443/$D443)</f>
        <v>0.9746478873239437</v>
      </c>
    </row>
    <row r="444" spans="1:10" ht="16.5" customHeight="1" x14ac:dyDescent="0.2">
      <c r="A444" s="6">
        <v>5630</v>
      </c>
      <c r="B444" s="6" t="s">
        <v>240</v>
      </c>
      <c r="C444" s="6">
        <v>2</v>
      </c>
      <c r="D444" s="5">
        <v>748</v>
      </c>
      <c r="E444" s="5">
        <v>275</v>
      </c>
      <c r="F444" s="4">
        <f>(E444/$D444)</f>
        <v>0.36764705882352944</v>
      </c>
      <c r="G444" s="5">
        <v>76</v>
      </c>
      <c r="H444" s="4">
        <f>(G444/$D444)</f>
        <v>0.10160427807486631</v>
      </c>
      <c r="I444" s="5">
        <v>568</v>
      </c>
      <c r="J444" s="4">
        <f>(I444/$D444)</f>
        <v>0.75935828877005351</v>
      </c>
    </row>
    <row r="445" spans="1:10" ht="16.5" customHeight="1" x14ac:dyDescent="0.2">
      <c r="A445" s="6">
        <v>5640</v>
      </c>
      <c r="B445" s="6" t="s">
        <v>239</v>
      </c>
      <c r="C445" s="6">
        <v>13</v>
      </c>
      <c r="D445" s="5">
        <v>877</v>
      </c>
      <c r="E445" s="5">
        <v>409</v>
      </c>
      <c r="F445" s="4">
        <f>(E445/$D445)</f>
        <v>0.46636259977194983</v>
      </c>
      <c r="G445" s="5">
        <v>90</v>
      </c>
      <c r="H445" s="4">
        <f>(G445/$D445)</f>
        <v>0.10262257696693272</v>
      </c>
      <c r="I445" s="5">
        <v>867</v>
      </c>
      <c r="J445" s="4">
        <f>(I445/$D445)</f>
        <v>0.98859749144811859</v>
      </c>
    </row>
    <row r="446" spans="1:10" ht="16.5" customHeight="1" x14ac:dyDescent="0.2">
      <c r="A446" s="6">
        <v>5650</v>
      </c>
      <c r="B446" s="6" t="s">
        <v>238</v>
      </c>
      <c r="C446" s="6">
        <v>13</v>
      </c>
      <c r="D446" s="5">
        <v>335</v>
      </c>
      <c r="E446" s="5"/>
      <c r="F446" s="4"/>
      <c r="G446" s="5">
        <v>31</v>
      </c>
      <c r="H446" s="4">
        <f>(G446/$D446)</f>
        <v>9.2537313432835819E-2</v>
      </c>
      <c r="I446" s="5">
        <v>331</v>
      </c>
      <c r="J446" s="4">
        <f>(I446/$D446)</f>
        <v>0.9880597014925373</v>
      </c>
    </row>
    <row r="447" spans="1:10" ht="16.5" customHeight="1" x14ac:dyDescent="0.2">
      <c r="A447" s="6">
        <v>5660</v>
      </c>
      <c r="B447" s="6" t="s">
        <v>237</v>
      </c>
      <c r="C447" s="6">
        <v>14</v>
      </c>
      <c r="D447" s="5">
        <v>401</v>
      </c>
      <c r="E447" s="5"/>
      <c r="F447" s="4"/>
      <c r="G447" s="5">
        <v>35</v>
      </c>
      <c r="H447" s="4">
        <f>(G447/$D447)</f>
        <v>8.7281795511221949E-2</v>
      </c>
      <c r="I447" s="5">
        <v>387</v>
      </c>
      <c r="J447" s="4">
        <f>(I447/$D447)</f>
        <v>0.96508728179551118</v>
      </c>
    </row>
    <row r="448" spans="1:10" ht="16.5" customHeight="1" x14ac:dyDescent="0.2">
      <c r="A448" s="6">
        <v>5670</v>
      </c>
      <c r="B448" s="6" t="s">
        <v>236</v>
      </c>
      <c r="C448" s="6">
        <v>17</v>
      </c>
      <c r="D448" s="5">
        <v>306</v>
      </c>
      <c r="E448" s="5"/>
      <c r="F448" s="4"/>
      <c r="G448" s="5">
        <v>69</v>
      </c>
      <c r="H448" s="4">
        <f>(G448/$D448)</f>
        <v>0.22549019607843138</v>
      </c>
      <c r="I448" s="5">
        <v>296</v>
      </c>
      <c r="J448" s="4">
        <f>(I448/$D448)</f>
        <v>0.9673202614379085</v>
      </c>
    </row>
    <row r="449" spans="1:10" ht="16.5" customHeight="1" x14ac:dyDescent="0.2">
      <c r="A449" s="6">
        <v>5680</v>
      </c>
      <c r="B449" s="6" t="s">
        <v>235</v>
      </c>
      <c r="C449" s="6">
        <v>7</v>
      </c>
      <c r="D449" s="5">
        <v>463</v>
      </c>
      <c r="E449" s="5"/>
      <c r="F449" s="4"/>
      <c r="G449" s="5">
        <v>44</v>
      </c>
      <c r="H449" s="4">
        <f>(G449/$D449)</f>
        <v>9.5032397408207347E-2</v>
      </c>
      <c r="I449" s="5">
        <v>461</v>
      </c>
      <c r="J449" s="4">
        <f>(I449/$D449)</f>
        <v>0.99568034557235419</v>
      </c>
    </row>
    <row r="450" spans="1:10" ht="16.5" customHeight="1" x14ac:dyDescent="0.2">
      <c r="A450" s="6">
        <v>5690</v>
      </c>
      <c r="B450" s="6" t="s">
        <v>234</v>
      </c>
      <c r="C450" s="6">
        <v>54</v>
      </c>
      <c r="D450" s="5">
        <v>550</v>
      </c>
      <c r="E450" s="5">
        <v>36</v>
      </c>
      <c r="F450" s="4">
        <f>(E450/$D450)</f>
        <v>6.545454545454546E-2</v>
      </c>
      <c r="G450" s="5">
        <v>66</v>
      </c>
      <c r="H450" s="4">
        <f>(G450/$D450)</f>
        <v>0.12</v>
      </c>
      <c r="I450" s="5">
        <v>154</v>
      </c>
      <c r="J450" s="4">
        <f>(I450/$D450)</f>
        <v>0.28000000000000003</v>
      </c>
    </row>
    <row r="451" spans="1:10" ht="16.5" customHeight="1" x14ac:dyDescent="0.2">
      <c r="A451" s="6">
        <v>5700</v>
      </c>
      <c r="B451" s="6" t="s">
        <v>233</v>
      </c>
      <c r="C451" s="6">
        <v>3</v>
      </c>
      <c r="D451" s="5">
        <v>108</v>
      </c>
      <c r="E451" s="5"/>
      <c r="F451" s="4"/>
      <c r="G451" s="5">
        <v>24</v>
      </c>
      <c r="H451" s="4">
        <f>(G451/$D451)</f>
        <v>0.22222222222222221</v>
      </c>
      <c r="I451" s="5">
        <v>107</v>
      </c>
      <c r="J451" s="4">
        <f>(I451/$D451)</f>
        <v>0.9907407407407407</v>
      </c>
    </row>
    <row r="452" spans="1:10" ht="16.5" customHeight="1" x14ac:dyDescent="0.2">
      <c r="A452" s="6">
        <v>5710</v>
      </c>
      <c r="B452" s="6" t="s">
        <v>232</v>
      </c>
      <c r="C452" s="6">
        <v>54</v>
      </c>
      <c r="D452" s="5">
        <v>2004</v>
      </c>
      <c r="E452" s="5">
        <v>770</v>
      </c>
      <c r="F452" s="4">
        <f>(E452/$D452)</f>
        <v>0.3842315369261477</v>
      </c>
      <c r="G452" s="5">
        <v>120</v>
      </c>
      <c r="H452" s="4">
        <f>(G452/$D452)</f>
        <v>5.9880239520958084E-2</v>
      </c>
      <c r="I452" s="5">
        <v>1995</v>
      </c>
      <c r="J452" s="4">
        <f>(I452/$D452)</f>
        <v>0.99550898203592819</v>
      </c>
    </row>
    <row r="453" spans="1:10" ht="16.5" customHeight="1" x14ac:dyDescent="0.2">
      <c r="A453" s="6">
        <v>5720</v>
      </c>
      <c r="B453" s="6" t="s">
        <v>231</v>
      </c>
      <c r="C453" s="6">
        <v>54</v>
      </c>
      <c r="D453" s="5">
        <v>606</v>
      </c>
      <c r="E453" s="5">
        <v>29</v>
      </c>
      <c r="F453" s="4">
        <f>(E453/$D453)</f>
        <v>4.7854785478547858E-2</v>
      </c>
      <c r="G453" s="5">
        <v>69</v>
      </c>
      <c r="H453" s="4">
        <f>(G453/$D453)</f>
        <v>0.11386138613861387</v>
      </c>
      <c r="I453" s="5">
        <v>420</v>
      </c>
      <c r="J453" s="4">
        <f>(I453/$D453)</f>
        <v>0.69306930693069302</v>
      </c>
    </row>
    <row r="454" spans="1:10" ht="16.5" customHeight="1" x14ac:dyDescent="0.2">
      <c r="A454" s="6">
        <v>5730</v>
      </c>
      <c r="B454" s="6" t="s">
        <v>230</v>
      </c>
      <c r="C454" s="6">
        <v>1</v>
      </c>
      <c r="D454" s="5">
        <v>921</v>
      </c>
      <c r="E454" s="5">
        <v>328</v>
      </c>
      <c r="F454" s="4">
        <f>(E454/$D454)</f>
        <v>0.35613463626492942</v>
      </c>
      <c r="G454" s="5">
        <v>75</v>
      </c>
      <c r="H454" s="4">
        <f>(G454/$D454)</f>
        <v>8.143322475570032E-2</v>
      </c>
      <c r="I454" s="5">
        <v>869</v>
      </c>
      <c r="J454" s="4">
        <f>(I454/$D454)</f>
        <v>0.94353963083604775</v>
      </c>
    </row>
    <row r="455" spans="1:10" ht="16.5" customHeight="1" x14ac:dyDescent="0.2">
      <c r="A455" s="6">
        <v>5740</v>
      </c>
      <c r="B455" s="6" t="s">
        <v>229</v>
      </c>
      <c r="C455" s="6">
        <v>18</v>
      </c>
      <c r="D455" s="5">
        <v>368</v>
      </c>
      <c r="E455" s="5">
        <v>2</v>
      </c>
      <c r="F455" s="4">
        <f>(E455/$D455)</f>
        <v>5.434782608695652E-3</v>
      </c>
      <c r="G455" s="5">
        <v>41</v>
      </c>
      <c r="H455" s="4">
        <f>(G455/$D455)</f>
        <v>0.11141304347826086</v>
      </c>
      <c r="I455" s="5">
        <v>336</v>
      </c>
      <c r="J455" s="4">
        <f>(I455/$D455)</f>
        <v>0.91304347826086951</v>
      </c>
    </row>
    <row r="456" spans="1:10" ht="16.5" customHeight="1" x14ac:dyDescent="0.2">
      <c r="A456" s="6">
        <v>5750</v>
      </c>
      <c r="B456" s="6" t="s">
        <v>228</v>
      </c>
      <c r="C456" s="6">
        <v>13</v>
      </c>
      <c r="D456" s="5">
        <v>358</v>
      </c>
      <c r="E456" s="5"/>
      <c r="F456" s="4"/>
      <c r="G456" s="5">
        <v>29</v>
      </c>
      <c r="H456" s="4">
        <f>(G456/$D456)</f>
        <v>8.1005586592178769E-2</v>
      </c>
      <c r="I456" s="5">
        <v>356</v>
      </c>
      <c r="J456" s="4">
        <f>(I456/$D456)</f>
        <v>0.994413407821229</v>
      </c>
    </row>
    <row r="457" spans="1:10" ht="16.5" customHeight="1" x14ac:dyDescent="0.2">
      <c r="A457" s="6">
        <v>5770</v>
      </c>
      <c r="B457" s="6" t="s">
        <v>227</v>
      </c>
      <c r="C457" s="6">
        <v>27</v>
      </c>
      <c r="D457" s="5">
        <v>270</v>
      </c>
      <c r="E457" s="5">
        <v>22</v>
      </c>
      <c r="F457" s="4">
        <f>(E457/$D457)</f>
        <v>8.1481481481481488E-2</v>
      </c>
      <c r="G457" s="5">
        <v>107</v>
      </c>
      <c r="H457" s="4">
        <f>(G457/$D457)</f>
        <v>0.39629629629629631</v>
      </c>
      <c r="I457" s="5">
        <v>32</v>
      </c>
      <c r="J457" s="4">
        <f>(I457/$D457)</f>
        <v>0.11851851851851852</v>
      </c>
    </row>
    <row r="458" spans="1:10" ht="16.5" customHeight="1" x14ac:dyDescent="0.2">
      <c r="A458" s="6">
        <v>5780</v>
      </c>
      <c r="B458" s="6" t="s">
        <v>226</v>
      </c>
      <c r="C458" s="6">
        <v>52</v>
      </c>
      <c r="D458" s="5">
        <v>301</v>
      </c>
      <c r="E458" s="5">
        <v>69</v>
      </c>
      <c r="F458" s="4">
        <f>(E458/$D458)</f>
        <v>0.2292358803986711</v>
      </c>
      <c r="G458" s="5">
        <v>33</v>
      </c>
      <c r="H458" s="4">
        <f>(G458/$D458)</f>
        <v>0.10963455149501661</v>
      </c>
      <c r="I458" s="5">
        <v>265</v>
      </c>
      <c r="J458" s="4">
        <f>(I458/$D458)</f>
        <v>0.88039867109634551</v>
      </c>
    </row>
    <row r="459" spans="1:10" ht="16.5" customHeight="1" x14ac:dyDescent="0.2">
      <c r="A459" s="6">
        <v>5790</v>
      </c>
      <c r="B459" s="6" t="s">
        <v>225</v>
      </c>
      <c r="C459" s="6">
        <v>6</v>
      </c>
      <c r="D459" s="5">
        <v>73</v>
      </c>
      <c r="E459" s="5">
        <v>2</v>
      </c>
      <c r="F459" s="4">
        <f>(E459/$D459)</f>
        <v>2.7397260273972601E-2</v>
      </c>
      <c r="G459" s="5">
        <v>17</v>
      </c>
      <c r="H459" s="4">
        <f>(G459/$D459)</f>
        <v>0.23287671232876711</v>
      </c>
      <c r="I459" s="5">
        <v>68</v>
      </c>
      <c r="J459" s="4">
        <f>(I459/$D459)</f>
        <v>0.93150684931506844</v>
      </c>
    </row>
    <row r="460" spans="1:10" ht="16.5" customHeight="1" x14ac:dyDescent="0.2">
      <c r="A460" s="6">
        <v>5800</v>
      </c>
      <c r="B460" s="6" t="s">
        <v>224</v>
      </c>
      <c r="C460" s="6">
        <v>4</v>
      </c>
      <c r="D460" s="5">
        <v>989</v>
      </c>
      <c r="E460" s="5">
        <v>570</v>
      </c>
      <c r="F460" s="4">
        <f>(E460/$D460)</f>
        <v>0.57633973710819009</v>
      </c>
      <c r="G460" s="5">
        <v>55</v>
      </c>
      <c r="H460" s="4">
        <f>(G460/$D460)</f>
        <v>5.5611729019211326E-2</v>
      </c>
      <c r="I460" s="5">
        <v>947</v>
      </c>
      <c r="J460" s="4">
        <f>(I460/$D460)</f>
        <v>0.95753286147623862</v>
      </c>
    </row>
    <row r="461" spans="1:10" ht="16.5" customHeight="1" x14ac:dyDescent="0.2">
      <c r="A461" s="6">
        <v>5810</v>
      </c>
      <c r="B461" s="6" t="s">
        <v>223</v>
      </c>
      <c r="C461" s="6">
        <v>52</v>
      </c>
      <c r="D461" s="5">
        <v>437</v>
      </c>
      <c r="E461" s="5">
        <v>123</v>
      </c>
      <c r="F461" s="4">
        <f>(E461/$D461)</f>
        <v>0.28146453089244849</v>
      </c>
      <c r="G461" s="5">
        <v>50</v>
      </c>
      <c r="H461" s="4">
        <f>(G461/$D461)</f>
        <v>0.11441647597254005</v>
      </c>
      <c r="I461" s="5">
        <v>432</v>
      </c>
      <c r="J461" s="4">
        <f>(I461/$D461)</f>
        <v>0.98855835240274603</v>
      </c>
    </row>
    <row r="462" spans="1:10" ht="16.5" customHeight="1" x14ac:dyDescent="0.2">
      <c r="A462" s="6">
        <v>5820</v>
      </c>
      <c r="B462" s="6" t="s">
        <v>222</v>
      </c>
      <c r="C462" s="6">
        <v>54</v>
      </c>
      <c r="D462" s="5">
        <v>872</v>
      </c>
      <c r="E462" s="5">
        <v>262</v>
      </c>
      <c r="F462" s="4">
        <f>(E462/$D462)</f>
        <v>0.30045871559633025</v>
      </c>
      <c r="G462" s="5">
        <v>76</v>
      </c>
      <c r="H462" s="4">
        <f>(G462/$D462)</f>
        <v>8.7155963302752298E-2</v>
      </c>
      <c r="I462" s="5">
        <v>839</v>
      </c>
      <c r="J462" s="4">
        <f>(I462/$D462)</f>
        <v>0.96215596330275233</v>
      </c>
    </row>
    <row r="463" spans="1:10" ht="16.5" customHeight="1" x14ac:dyDescent="0.2">
      <c r="A463" s="6">
        <v>5830</v>
      </c>
      <c r="B463" s="6" t="s">
        <v>221</v>
      </c>
      <c r="C463" s="6">
        <v>15</v>
      </c>
      <c r="D463" s="5">
        <v>376</v>
      </c>
      <c r="E463" s="5"/>
      <c r="F463" s="4"/>
      <c r="G463" s="5">
        <v>52</v>
      </c>
      <c r="H463" s="4">
        <f>(G463/$D463)</f>
        <v>0.13829787234042554</v>
      </c>
      <c r="I463" s="5">
        <v>375</v>
      </c>
      <c r="J463" s="4">
        <f>(I463/$D463)</f>
        <v>0.99734042553191493</v>
      </c>
    </row>
    <row r="464" spans="1:10" ht="16.5" customHeight="1" x14ac:dyDescent="0.2">
      <c r="A464" s="6">
        <v>5840</v>
      </c>
      <c r="B464" s="6" t="s">
        <v>220</v>
      </c>
      <c r="C464" s="6">
        <v>52</v>
      </c>
      <c r="D464" s="5">
        <v>351</v>
      </c>
      <c r="E464" s="5"/>
      <c r="F464" s="4"/>
      <c r="G464" s="5">
        <v>23</v>
      </c>
      <c r="H464" s="4">
        <f>(G464/$D464)</f>
        <v>6.5527065527065526E-2</v>
      </c>
      <c r="I464" s="5">
        <v>306</v>
      </c>
      <c r="J464" s="4">
        <f>(I464/$D464)</f>
        <v>0.87179487179487181</v>
      </c>
    </row>
    <row r="465" spans="1:10" ht="16.5" customHeight="1" x14ac:dyDescent="0.2">
      <c r="A465" s="6">
        <v>5850</v>
      </c>
      <c r="B465" s="6" t="s">
        <v>219</v>
      </c>
      <c r="C465" s="6">
        <v>7</v>
      </c>
      <c r="D465" s="5">
        <v>215</v>
      </c>
      <c r="E465" s="5"/>
      <c r="F465" s="4"/>
      <c r="G465" s="5">
        <v>28</v>
      </c>
      <c r="H465" s="4">
        <f>(G465/$D465)</f>
        <v>0.13023255813953488</v>
      </c>
      <c r="I465" s="5">
        <v>208</v>
      </c>
      <c r="J465" s="4">
        <f>(I465/$D465)</f>
        <v>0.96744186046511627</v>
      </c>
    </row>
    <row r="466" spans="1:10" ht="16.5" customHeight="1" x14ac:dyDescent="0.2">
      <c r="A466" s="6">
        <v>5860</v>
      </c>
      <c r="B466" s="6" t="s">
        <v>218</v>
      </c>
      <c r="C466" s="6">
        <v>54</v>
      </c>
      <c r="D466" s="5">
        <v>1013</v>
      </c>
      <c r="E466" s="5">
        <v>365</v>
      </c>
      <c r="F466" s="4">
        <f>(E466/$D466)</f>
        <v>0.36031589338598224</v>
      </c>
      <c r="G466" s="5">
        <v>84</v>
      </c>
      <c r="H466" s="4">
        <f>(G466/$D466)</f>
        <v>8.2922013820335636E-2</v>
      </c>
      <c r="I466" s="5">
        <v>985</v>
      </c>
      <c r="J466" s="4">
        <f>(I466/$D466)</f>
        <v>0.97235932872655484</v>
      </c>
    </row>
    <row r="467" spans="1:10" ht="16.5" customHeight="1" x14ac:dyDescent="0.2">
      <c r="A467" s="6">
        <v>5870</v>
      </c>
      <c r="B467" s="6" t="s">
        <v>217</v>
      </c>
      <c r="C467" s="6">
        <v>52</v>
      </c>
      <c r="D467" s="5">
        <v>442</v>
      </c>
      <c r="E467" s="5"/>
      <c r="F467" s="4"/>
      <c r="G467" s="5">
        <v>43</v>
      </c>
      <c r="H467" s="4">
        <f>(G467/$D467)</f>
        <v>9.7285067873303169E-2</v>
      </c>
      <c r="I467" s="5">
        <v>388</v>
      </c>
      <c r="J467" s="4">
        <f>(I467/$D467)</f>
        <v>0.87782805429864252</v>
      </c>
    </row>
    <row r="468" spans="1:10" ht="16.5" customHeight="1" x14ac:dyDescent="0.2">
      <c r="A468" s="6">
        <v>5880</v>
      </c>
      <c r="B468" s="6" t="s">
        <v>216</v>
      </c>
      <c r="C468" s="6">
        <v>17</v>
      </c>
      <c r="D468" s="5">
        <v>950</v>
      </c>
      <c r="E468" s="5">
        <v>257</v>
      </c>
      <c r="F468" s="4">
        <f>(E468/$D468)</f>
        <v>0.27052631578947367</v>
      </c>
      <c r="G468" s="5">
        <v>84</v>
      </c>
      <c r="H468" s="4">
        <f>(G468/$D468)</f>
        <v>8.8421052631578942E-2</v>
      </c>
      <c r="I468" s="5">
        <v>859</v>
      </c>
      <c r="J468" s="4">
        <f>(I468/$D468)</f>
        <v>0.90421052631578946</v>
      </c>
    </row>
    <row r="469" spans="1:10" ht="16.5" customHeight="1" x14ac:dyDescent="0.2">
      <c r="A469" s="6">
        <v>5890</v>
      </c>
      <c r="B469" s="6" t="s">
        <v>215</v>
      </c>
      <c r="C469" s="6">
        <v>28</v>
      </c>
      <c r="D469" s="5">
        <v>450</v>
      </c>
      <c r="E469" s="5">
        <v>1</v>
      </c>
      <c r="F469" s="4">
        <f>(E469/$D469)</f>
        <v>2.2222222222222222E-3</v>
      </c>
      <c r="G469" s="5">
        <v>40</v>
      </c>
      <c r="H469" s="4">
        <f>(G469/$D469)</f>
        <v>8.8888888888888892E-2</v>
      </c>
      <c r="I469" s="5">
        <v>442</v>
      </c>
      <c r="J469" s="4">
        <f>(I469/$D469)</f>
        <v>0.98222222222222222</v>
      </c>
    </row>
    <row r="470" spans="1:10" ht="16.5" customHeight="1" x14ac:dyDescent="0.2">
      <c r="A470" s="6">
        <v>5900</v>
      </c>
      <c r="B470" s="6" t="s">
        <v>214</v>
      </c>
      <c r="C470" s="6">
        <v>13</v>
      </c>
      <c r="D470" s="5">
        <v>379</v>
      </c>
      <c r="E470" s="5"/>
      <c r="F470" s="4"/>
      <c r="G470" s="5">
        <v>40</v>
      </c>
      <c r="H470" s="4">
        <f>(G470/$D470)</f>
        <v>0.10554089709762533</v>
      </c>
      <c r="I470" s="5">
        <v>378</v>
      </c>
      <c r="J470" s="4">
        <f>(I470/$D470)</f>
        <v>0.99736147757255933</v>
      </c>
    </row>
    <row r="471" spans="1:10" ht="16.5" customHeight="1" x14ac:dyDescent="0.2">
      <c r="A471" s="6">
        <v>5910</v>
      </c>
      <c r="B471" s="6" t="s">
        <v>213</v>
      </c>
      <c r="C471" s="6">
        <v>54</v>
      </c>
      <c r="D471" s="5">
        <v>1828</v>
      </c>
      <c r="E471" s="5">
        <v>575</v>
      </c>
      <c r="F471" s="4">
        <f>(E471/$D471)</f>
        <v>0.31455142231947486</v>
      </c>
      <c r="G471" s="5">
        <v>193</v>
      </c>
      <c r="H471" s="4">
        <f>(G471/$D471)</f>
        <v>0.10557986870897156</v>
      </c>
      <c r="I471" s="5">
        <v>1793</v>
      </c>
      <c r="J471" s="4">
        <f>(I471/$D471)</f>
        <v>0.98085339168490149</v>
      </c>
    </row>
    <row r="472" spans="1:10" ht="16.5" customHeight="1" x14ac:dyDescent="0.2">
      <c r="A472" s="6">
        <v>5920</v>
      </c>
      <c r="B472" s="6" t="s">
        <v>212</v>
      </c>
      <c r="C472" s="6">
        <v>15</v>
      </c>
      <c r="D472" s="5">
        <v>344</v>
      </c>
      <c r="E472" s="5">
        <v>1</v>
      </c>
      <c r="F472" s="4">
        <f>(E472/$D472)</f>
        <v>2.9069767441860465E-3</v>
      </c>
      <c r="G472" s="5">
        <v>35</v>
      </c>
      <c r="H472" s="4">
        <f>(G472/$D472)</f>
        <v>0.10174418604651163</v>
      </c>
      <c r="I472" s="5">
        <v>303</v>
      </c>
      <c r="J472" s="4">
        <f>(I472/$D472)</f>
        <v>0.8808139534883721</v>
      </c>
    </row>
    <row r="473" spans="1:10" ht="16.5" customHeight="1" x14ac:dyDescent="0.2">
      <c r="A473" s="6">
        <v>5930</v>
      </c>
      <c r="B473" s="6" t="s">
        <v>211</v>
      </c>
      <c r="C473" s="6">
        <v>18</v>
      </c>
      <c r="D473" s="5">
        <v>584</v>
      </c>
      <c r="E473" s="5"/>
      <c r="F473" s="4"/>
      <c r="G473" s="5">
        <v>40</v>
      </c>
      <c r="H473" s="4">
        <f>(G473/$D473)</f>
        <v>6.8493150684931503E-2</v>
      </c>
      <c r="I473" s="5">
        <v>559</v>
      </c>
      <c r="J473" s="4">
        <f>(I473/$D473)</f>
        <v>0.9571917808219178</v>
      </c>
    </row>
    <row r="474" spans="1:10" ht="16.5" customHeight="1" x14ac:dyDescent="0.2">
      <c r="A474" s="6">
        <v>5940</v>
      </c>
      <c r="B474" s="6" t="s">
        <v>210</v>
      </c>
      <c r="C474" s="6">
        <v>54</v>
      </c>
      <c r="D474" s="5">
        <v>728</v>
      </c>
      <c r="E474" s="5">
        <v>17</v>
      </c>
      <c r="F474" s="4">
        <f>(E474/$D474)</f>
        <v>2.3351648351648352E-2</v>
      </c>
      <c r="G474" s="5">
        <v>51</v>
      </c>
      <c r="H474" s="4">
        <f>(G474/$D474)</f>
        <v>7.0054945054945056E-2</v>
      </c>
      <c r="I474" s="5">
        <v>133</v>
      </c>
      <c r="J474" s="4">
        <f>(I474/$D474)</f>
        <v>0.18269230769230768</v>
      </c>
    </row>
    <row r="475" spans="1:10" ht="16.5" customHeight="1" x14ac:dyDescent="0.2">
      <c r="A475" s="6">
        <v>5950</v>
      </c>
      <c r="B475" s="6" t="s">
        <v>209</v>
      </c>
      <c r="C475" s="6">
        <v>18</v>
      </c>
      <c r="D475" s="5">
        <v>208</v>
      </c>
      <c r="E475" s="5"/>
      <c r="F475" s="4"/>
      <c r="G475" s="5">
        <v>35</v>
      </c>
      <c r="H475" s="4">
        <f>(G475/$D475)</f>
        <v>0.16826923076923078</v>
      </c>
      <c r="I475" s="5">
        <v>202</v>
      </c>
      <c r="J475" s="4">
        <f>(I475/$D475)</f>
        <v>0.97115384615384615</v>
      </c>
    </row>
    <row r="476" spans="1:10" ht="16.5" customHeight="1" x14ac:dyDescent="0.2">
      <c r="A476" s="6">
        <v>5960</v>
      </c>
      <c r="B476" s="6" t="s">
        <v>208</v>
      </c>
      <c r="C476" s="6">
        <v>54</v>
      </c>
      <c r="D476" s="5">
        <v>1012</v>
      </c>
      <c r="E476" s="5">
        <v>169</v>
      </c>
      <c r="F476" s="4">
        <f>(E476/$D476)</f>
        <v>0.16699604743083005</v>
      </c>
      <c r="G476" s="5">
        <v>79</v>
      </c>
      <c r="H476" s="4">
        <f>(G476/$D476)</f>
        <v>7.8063241106719361E-2</v>
      </c>
      <c r="I476" s="5">
        <v>774</v>
      </c>
      <c r="J476" s="4">
        <f>(I476/$D476)</f>
        <v>0.7648221343873518</v>
      </c>
    </row>
    <row r="477" spans="1:10" ht="16.5" customHeight="1" x14ac:dyDescent="0.2">
      <c r="A477" s="6">
        <v>5970</v>
      </c>
      <c r="B477" s="6" t="s">
        <v>207</v>
      </c>
      <c r="C477" s="6">
        <v>9</v>
      </c>
      <c r="D477" s="5">
        <v>575</v>
      </c>
      <c r="E477" s="5">
        <v>2</v>
      </c>
      <c r="F477" s="4">
        <f>(E477/$D477)</f>
        <v>3.4782608695652175E-3</v>
      </c>
      <c r="G477" s="5">
        <v>86</v>
      </c>
      <c r="H477" s="4">
        <f>(G477/$D477)</f>
        <v>0.14956521739130435</v>
      </c>
      <c r="I477" s="5">
        <v>560</v>
      </c>
      <c r="J477" s="4">
        <f>(I477/$D477)</f>
        <v>0.97391304347826091</v>
      </c>
    </row>
    <row r="478" spans="1:10" ht="16.5" customHeight="1" x14ac:dyDescent="0.2">
      <c r="A478" s="6">
        <v>5980</v>
      </c>
      <c r="B478" s="6" t="s">
        <v>206</v>
      </c>
      <c r="C478" s="6">
        <v>54</v>
      </c>
      <c r="D478" s="5">
        <v>373</v>
      </c>
      <c r="E478" s="5">
        <v>74</v>
      </c>
      <c r="F478" s="4">
        <f>(E478/$D478)</f>
        <v>0.19839142091152814</v>
      </c>
      <c r="G478" s="5">
        <v>88</v>
      </c>
      <c r="H478" s="4">
        <f>(G478/$D478)</f>
        <v>0.2359249329758713</v>
      </c>
      <c r="I478" s="5">
        <v>205</v>
      </c>
      <c r="J478" s="4">
        <f>(I478/$D478)</f>
        <v>0.54959785522788207</v>
      </c>
    </row>
    <row r="479" spans="1:10" ht="16.5" customHeight="1" x14ac:dyDescent="0.2">
      <c r="A479" s="6">
        <v>6000</v>
      </c>
      <c r="B479" s="6" t="s">
        <v>205</v>
      </c>
      <c r="C479" s="6">
        <v>3</v>
      </c>
      <c r="D479" s="5">
        <v>786</v>
      </c>
      <c r="E479" s="5"/>
      <c r="F479" s="4"/>
      <c r="G479" s="5">
        <v>73</v>
      </c>
      <c r="H479" s="4">
        <f>(G479/$D479)</f>
        <v>9.2875318066157758E-2</v>
      </c>
      <c r="I479" s="5">
        <v>771</v>
      </c>
      <c r="J479" s="4">
        <f>(I479/$D479)</f>
        <v>0.98091603053435117</v>
      </c>
    </row>
    <row r="480" spans="1:10" ht="16.5" customHeight="1" x14ac:dyDescent="0.2">
      <c r="A480" s="6">
        <v>6010</v>
      </c>
      <c r="B480" s="6" t="s">
        <v>204</v>
      </c>
      <c r="C480" s="6">
        <v>54</v>
      </c>
      <c r="D480" s="5">
        <v>811</v>
      </c>
      <c r="E480" s="5">
        <v>401</v>
      </c>
      <c r="F480" s="4">
        <f>(E480/$D480)</f>
        <v>0.49445129469790383</v>
      </c>
      <c r="G480" s="5">
        <v>85</v>
      </c>
      <c r="H480" s="4">
        <f>(G480/$D480)</f>
        <v>0.10480887792848335</v>
      </c>
      <c r="I480" s="5">
        <v>798</v>
      </c>
      <c r="J480" s="4">
        <f>(I480/$D480)</f>
        <v>0.98397040690505544</v>
      </c>
    </row>
    <row r="481" spans="1:10" ht="16.5" customHeight="1" x14ac:dyDescent="0.2">
      <c r="A481" s="6">
        <v>6030</v>
      </c>
      <c r="B481" s="6" t="s">
        <v>203</v>
      </c>
      <c r="C481" s="6">
        <v>11</v>
      </c>
      <c r="D481" s="5">
        <v>1335</v>
      </c>
      <c r="E481" s="5">
        <v>449</v>
      </c>
      <c r="F481" s="4">
        <f>(E481/$D481)</f>
        <v>0.33632958801498125</v>
      </c>
      <c r="G481" s="5">
        <v>198</v>
      </c>
      <c r="H481" s="4">
        <f>(G481/$D481)</f>
        <v>0.14831460674157304</v>
      </c>
      <c r="I481" s="5">
        <v>1090</v>
      </c>
      <c r="J481" s="4">
        <f>(I481/$D481)</f>
        <v>0.81647940074906367</v>
      </c>
    </row>
    <row r="482" spans="1:10" ht="16.5" customHeight="1" x14ac:dyDescent="0.2">
      <c r="A482" s="6">
        <v>6040</v>
      </c>
      <c r="B482" s="6" t="s">
        <v>202</v>
      </c>
      <c r="C482" s="6">
        <v>2</v>
      </c>
      <c r="D482" s="5">
        <v>304</v>
      </c>
      <c r="E482" s="5">
        <v>105</v>
      </c>
      <c r="F482" s="4">
        <f>(E482/$D482)</f>
        <v>0.34539473684210525</v>
      </c>
      <c r="G482" s="5">
        <v>44</v>
      </c>
      <c r="H482" s="4">
        <f>(G482/$D482)</f>
        <v>0.14473684210526316</v>
      </c>
      <c r="I482" s="5">
        <v>298</v>
      </c>
      <c r="J482" s="4">
        <f>(I482/$D482)</f>
        <v>0.98026315789473684</v>
      </c>
    </row>
    <row r="483" spans="1:10" ht="16.5" customHeight="1" x14ac:dyDescent="0.2">
      <c r="A483" s="6">
        <v>6050</v>
      </c>
      <c r="B483" s="6" t="s">
        <v>201</v>
      </c>
      <c r="C483" s="6">
        <v>16</v>
      </c>
      <c r="D483" s="5">
        <v>352</v>
      </c>
      <c r="E483" s="5"/>
      <c r="F483" s="4"/>
      <c r="G483" s="5">
        <v>49</v>
      </c>
      <c r="H483" s="4">
        <f>(G483/$D483)</f>
        <v>0.13920454545454544</v>
      </c>
      <c r="I483" s="5">
        <v>344</v>
      </c>
      <c r="J483" s="4">
        <f>(I483/$D483)</f>
        <v>0.97727272727272729</v>
      </c>
    </row>
    <row r="484" spans="1:10" ht="16.5" customHeight="1" x14ac:dyDescent="0.2">
      <c r="A484" s="6">
        <v>6060</v>
      </c>
      <c r="B484" s="6" t="s">
        <v>200</v>
      </c>
      <c r="C484" s="6">
        <v>2</v>
      </c>
      <c r="D484" s="5">
        <v>519</v>
      </c>
      <c r="E484" s="5">
        <v>71</v>
      </c>
      <c r="F484" s="4">
        <f>(E484/$D484)</f>
        <v>0.13680154142581888</v>
      </c>
      <c r="G484" s="5">
        <v>122</v>
      </c>
      <c r="H484" s="4">
        <f>(G484/$D484)</f>
        <v>0.23506743737957611</v>
      </c>
      <c r="I484" s="5">
        <v>422</v>
      </c>
      <c r="J484" s="4">
        <f>(I484/$D484)</f>
        <v>0.81310211946050093</v>
      </c>
    </row>
    <row r="485" spans="1:10" ht="16.5" customHeight="1" x14ac:dyDescent="0.2">
      <c r="A485" s="6">
        <v>6070</v>
      </c>
      <c r="B485" s="6" t="s">
        <v>199</v>
      </c>
      <c r="C485" s="6">
        <v>54</v>
      </c>
      <c r="D485" s="5">
        <v>635</v>
      </c>
      <c r="E485" s="5">
        <v>100</v>
      </c>
      <c r="F485" s="4">
        <f>(E485/$D485)</f>
        <v>0.15748031496062992</v>
      </c>
      <c r="G485" s="5">
        <v>71</v>
      </c>
      <c r="H485" s="4">
        <f>(G485/$D485)</f>
        <v>0.11181102362204724</v>
      </c>
      <c r="I485" s="5">
        <v>359</v>
      </c>
      <c r="J485" s="4">
        <f>(I485/$D485)</f>
        <v>0.56535433070866137</v>
      </c>
    </row>
    <row r="486" spans="1:10" ht="16.5" customHeight="1" x14ac:dyDescent="0.2">
      <c r="A486" s="6">
        <v>6080</v>
      </c>
      <c r="B486" s="6" t="s">
        <v>198</v>
      </c>
      <c r="C486" s="6">
        <v>4</v>
      </c>
      <c r="D486" s="5">
        <v>923</v>
      </c>
      <c r="E486" s="5">
        <v>312</v>
      </c>
      <c r="F486" s="4">
        <f>(E486/$D486)</f>
        <v>0.3380281690140845</v>
      </c>
      <c r="G486" s="5">
        <v>131</v>
      </c>
      <c r="H486" s="4">
        <f>(G486/$D486)</f>
        <v>0.14192849404117011</v>
      </c>
      <c r="I486" s="5">
        <v>903</v>
      </c>
      <c r="J486" s="4">
        <f>(I486/$D486)</f>
        <v>0.97833152762730224</v>
      </c>
    </row>
    <row r="487" spans="1:10" ht="16.5" customHeight="1" x14ac:dyDescent="0.2">
      <c r="A487" s="6">
        <v>6100</v>
      </c>
      <c r="B487" s="6" t="s">
        <v>197</v>
      </c>
      <c r="C487" s="6">
        <v>17</v>
      </c>
      <c r="D487" s="5">
        <v>558</v>
      </c>
      <c r="E487" s="5">
        <v>58</v>
      </c>
      <c r="F487" s="4">
        <f>(E487/$D487)</f>
        <v>0.1039426523297491</v>
      </c>
      <c r="G487" s="5">
        <v>77</v>
      </c>
      <c r="H487" s="4">
        <f>(G487/$D487)</f>
        <v>0.13799283154121864</v>
      </c>
      <c r="I487" s="5">
        <v>501</v>
      </c>
      <c r="J487" s="4">
        <f>(I487/$D487)</f>
        <v>0.89784946236559138</v>
      </c>
    </row>
    <row r="488" spans="1:10" ht="16.5" customHeight="1" x14ac:dyDescent="0.2">
      <c r="A488" s="6">
        <v>6110</v>
      </c>
      <c r="B488" s="6" t="s">
        <v>196</v>
      </c>
      <c r="C488" s="6">
        <v>54</v>
      </c>
      <c r="D488" s="5">
        <v>443</v>
      </c>
      <c r="E488" s="5"/>
      <c r="F488" s="4"/>
      <c r="G488" s="5">
        <v>33</v>
      </c>
      <c r="H488" s="4">
        <f>(G488/$D488)</f>
        <v>7.4492099322799099E-2</v>
      </c>
      <c r="I488" s="5">
        <v>427</v>
      </c>
      <c r="J488" s="4">
        <f>(I488/$D488)</f>
        <v>0.963882618510158</v>
      </c>
    </row>
    <row r="489" spans="1:10" ht="16.5" customHeight="1" x14ac:dyDescent="0.2">
      <c r="A489" s="6">
        <v>6120</v>
      </c>
      <c r="B489" s="6" t="s">
        <v>195</v>
      </c>
      <c r="C489" s="6">
        <v>54</v>
      </c>
      <c r="D489" s="5">
        <v>776</v>
      </c>
      <c r="E489" s="5"/>
      <c r="F489" s="4"/>
      <c r="G489" s="5">
        <v>89</v>
      </c>
      <c r="H489" s="4">
        <f>(G489/$D489)</f>
        <v>0.11469072164948453</v>
      </c>
      <c r="I489" s="5">
        <v>105</v>
      </c>
      <c r="J489" s="4">
        <f>(I489/$D489)</f>
        <v>0.13530927835051546</v>
      </c>
    </row>
    <row r="490" spans="1:10" ht="16.5" customHeight="1" x14ac:dyDescent="0.2">
      <c r="A490" s="6">
        <v>6130</v>
      </c>
      <c r="B490" s="6" t="s">
        <v>194</v>
      </c>
      <c r="C490" s="6">
        <v>2</v>
      </c>
      <c r="D490" s="5">
        <v>697</v>
      </c>
      <c r="E490" s="5">
        <v>183</v>
      </c>
      <c r="F490" s="4">
        <f>(E490/$D490)</f>
        <v>0.26255380200860834</v>
      </c>
      <c r="G490" s="5">
        <v>66</v>
      </c>
      <c r="H490" s="4">
        <f>(G490/$D490)</f>
        <v>9.4691535150645628E-2</v>
      </c>
      <c r="I490" s="5">
        <v>573</v>
      </c>
      <c r="J490" s="4">
        <f>(I490/$D490)</f>
        <v>0.82209469153515069</v>
      </c>
    </row>
    <row r="491" spans="1:10" ht="16.5" customHeight="1" x14ac:dyDescent="0.2">
      <c r="A491" s="6">
        <v>6140</v>
      </c>
      <c r="B491" s="6" t="s">
        <v>193</v>
      </c>
      <c r="C491" s="6">
        <v>6</v>
      </c>
      <c r="D491" s="5">
        <v>549</v>
      </c>
      <c r="E491" s="5">
        <v>119</v>
      </c>
      <c r="F491" s="4">
        <f>(E491/$D491)</f>
        <v>0.21675774134790529</v>
      </c>
      <c r="G491" s="5">
        <v>81</v>
      </c>
      <c r="H491" s="4">
        <f>(G491/$D491)</f>
        <v>0.14754098360655737</v>
      </c>
      <c r="I491" s="5">
        <v>438</v>
      </c>
      <c r="J491" s="4">
        <f>(I491/$D491)</f>
        <v>0.79781420765027322</v>
      </c>
    </row>
    <row r="492" spans="1:10" ht="16.5" customHeight="1" x14ac:dyDescent="0.2">
      <c r="A492" s="6">
        <v>6150</v>
      </c>
      <c r="B492" s="6" t="s">
        <v>192</v>
      </c>
      <c r="C492" s="6">
        <v>18</v>
      </c>
      <c r="D492" s="5">
        <v>668</v>
      </c>
      <c r="E492" s="5">
        <v>183</v>
      </c>
      <c r="F492" s="4">
        <f>(E492/$D492)</f>
        <v>0.27395209580838326</v>
      </c>
      <c r="G492" s="5">
        <v>71</v>
      </c>
      <c r="H492" s="4">
        <f>(G492/$D492)</f>
        <v>0.1062874251497006</v>
      </c>
      <c r="I492" s="5">
        <v>642</v>
      </c>
      <c r="J492" s="4">
        <f>(I492/$D492)</f>
        <v>0.96107784431137722</v>
      </c>
    </row>
    <row r="493" spans="1:10" ht="16.5" customHeight="1" x14ac:dyDescent="0.2">
      <c r="A493" s="6">
        <v>6170</v>
      </c>
      <c r="B493" s="6" t="s">
        <v>191</v>
      </c>
      <c r="C493" s="6">
        <v>18</v>
      </c>
      <c r="D493" s="5">
        <v>275</v>
      </c>
      <c r="E493" s="5">
        <v>2</v>
      </c>
      <c r="F493" s="4">
        <f>(E493/$D493)</f>
        <v>7.2727272727272727E-3</v>
      </c>
      <c r="G493" s="5">
        <v>27</v>
      </c>
      <c r="H493" s="4">
        <f>(G493/$D493)</f>
        <v>9.8181818181818176E-2</v>
      </c>
      <c r="I493" s="5">
        <v>228</v>
      </c>
      <c r="J493" s="4">
        <f>(I493/$D493)</f>
        <v>0.8290909090909091</v>
      </c>
    </row>
    <row r="494" spans="1:10" ht="16.5" customHeight="1" x14ac:dyDescent="0.2">
      <c r="A494" s="6">
        <v>6180</v>
      </c>
      <c r="B494" s="6" t="s">
        <v>190</v>
      </c>
      <c r="C494" s="6">
        <v>18</v>
      </c>
      <c r="D494" s="5">
        <v>487</v>
      </c>
      <c r="E494" s="5">
        <v>42</v>
      </c>
      <c r="F494" s="4">
        <f>(E494/$D494)</f>
        <v>8.6242299794661192E-2</v>
      </c>
      <c r="G494" s="5">
        <v>95</v>
      </c>
      <c r="H494" s="4">
        <f>(G494/$D494)</f>
        <v>0.19507186858316222</v>
      </c>
      <c r="I494" s="5">
        <v>483</v>
      </c>
      <c r="J494" s="4">
        <f>(I494/$D494)</f>
        <v>0.99178644763860369</v>
      </c>
    </row>
    <row r="495" spans="1:10" ht="16.5" customHeight="1" x14ac:dyDescent="0.2">
      <c r="A495" s="6">
        <v>6190</v>
      </c>
      <c r="B495" s="6" t="s">
        <v>189</v>
      </c>
      <c r="C495" s="6">
        <v>1</v>
      </c>
      <c r="D495" s="5">
        <v>834</v>
      </c>
      <c r="E495" s="5">
        <v>30</v>
      </c>
      <c r="F495" s="4">
        <f>(E495/$D495)</f>
        <v>3.5971223021582732E-2</v>
      </c>
      <c r="G495" s="5">
        <v>89</v>
      </c>
      <c r="H495" s="4">
        <f>(G495/$D495)</f>
        <v>0.10671462829736211</v>
      </c>
      <c r="I495" s="5">
        <v>387</v>
      </c>
      <c r="J495" s="4">
        <f>(I495/$D495)</f>
        <v>0.46402877697841727</v>
      </c>
    </row>
    <row r="496" spans="1:10" ht="16.5" customHeight="1" x14ac:dyDescent="0.2">
      <c r="A496" s="6">
        <v>6210</v>
      </c>
      <c r="B496" s="6" t="s">
        <v>188</v>
      </c>
      <c r="C496" s="6">
        <v>7</v>
      </c>
      <c r="D496" s="5">
        <v>355</v>
      </c>
      <c r="E496" s="5"/>
      <c r="F496" s="4"/>
      <c r="G496" s="5">
        <v>48</v>
      </c>
      <c r="H496" s="4">
        <f>(G496/$D496)</f>
        <v>0.13521126760563379</v>
      </c>
      <c r="I496" s="5">
        <v>344</v>
      </c>
      <c r="J496" s="4">
        <f>(I496/$D496)</f>
        <v>0.96901408450704229</v>
      </c>
    </row>
    <row r="497" spans="1:10" ht="16.5" customHeight="1" x14ac:dyDescent="0.2">
      <c r="A497" s="6">
        <v>6220</v>
      </c>
      <c r="B497" s="6" t="s">
        <v>187</v>
      </c>
      <c r="C497" s="6">
        <v>11</v>
      </c>
      <c r="D497" s="5">
        <v>937</v>
      </c>
      <c r="E497" s="5">
        <v>300</v>
      </c>
      <c r="F497" s="4">
        <f>(E497/$D497)</f>
        <v>0.32017075773745995</v>
      </c>
      <c r="G497" s="5">
        <v>62</v>
      </c>
      <c r="H497" s="4">
        <f>(G497/$D497)</f>
        <v>6.616862326574173E-2</v>
      </c>
      <c r="I497" s="5">
        <v>912</v>
      </c>
      <c r="J497" s="4">
        <f>(I497/$D497)</f>
        <v>0.97331910352187834</v>
      </c>
    </row>
    <row r="498" spans="1:10" ht="16.5" customHeight="1" x14ac:dyDescent="0.2">
      <c r="A498" s="6">
        <v>6230</v>
      </c>
      <c r="B498" s="6" t="s">
        <v>186</v>
      </c>
      <c r="C498" s="6">
        <v>2</v>
      </c>
      <c r="D498" s="5">
        <v>469</v>
      </c>
      <c r="E498" s="5">
        <v>93</v>
      </c>
      <c r="F498" s="4">
        <f>(E498/$D498)</f>
        <v>0.19829424307036247</v>
      </c>
      <c r="G498" s="5">
        <v>120</v>
      </c>
      <c r="H498" s="4">
        <f>(G498/$D498)</f>
        <v>0.25586353944562901</v>
      </c>
      <c r="I498" s="5">
        <v>355</v>
      </c>
      <c r="J498" s="4">
        <f>(I498/$D498)</f>
        <v>0.75692963752665243</v>
      </c>
    </row>
    <row r="499" spans="1:10" ht="16.5" customHeight="1" x14ac:dyDescent="0.2">
      <c r="A499" s="6">
        <v>6240</v>
      </c>
      <c r="B499" s="6" t="s">
        <v>185</v>
      </c>
      <c r="C499" s="6">
        <v>54</v>
      </c>
      <c r="D499" s="5">
        <v>1129</v>
      </c>
      <c r="E499" s="5">
        <v>224</v>
      </c>
      <c r="F499" s="4">
        <f>(E499/$D499)</f>
        <v>0.19840566873339238</v>
      </c>
      <c r="G499" s="5">
        <v>100</v>
      </c>
      <c r="H499" s="4">
        <f>(G499/$D499)</f>
        <v>8.8573959255978746E-2</v>
      </c>
      <c r="I499" s="5">
        <v>971</v>
      </c>
      <c r="J499" s="4">
        <f>(I499/$D499)</f>
        <v>0.86005314437555358</v>
      </c>
    </row>
    <row r="500" spans="1:10" ht="16.5" customHeight="1" x14ac:dyDescent="0.2">
      <c r="A500" s="6">
        <v>6250</v>
      </c>
      <c r="B500" s="6" t="s">
        <v>184</v>
      </c>
      <c r="C500" s="6">
        <v>16</v>
      </c>
      <c r="D500" s="5">
        <v>322</v>
      </c>
      <c r="E500" s="5"/>
      <c r="F500" s="4"/>
      <c r="G500" s="5">
        <v>34</v>
      </c>
      <c r="H500" s="4">
        <f>(G500/$D500)</f>
        <v>0.10559006211180125</v>
      </c>
      <c r="I500" s="5">
        <v>203</v>
      </c>
      <c r="J500" s="4">
        <f>(I500/$D500)</f>
        <v>0.63043478260869568</v>
      </c>
    </row>
    <row r="501" spans="1:10" ht="16.5" customHeight="1" x14ac:dyDescent="0.2">
      <c r="A501" s="6">
        <v>6260</v>
      </c>
      <c r="B501" s="6" t="s">
        <v>183</v>
      </c>
      <c r="C501" s="6">
        <v>18</v>
      </c>
      <c r="D501" s="5">
        <v>433</v>
      </c>
      <c r="E501" s="5"/>
      <c r="F501" s="4"/>
      <c r="G501" s="5">
        <v>33</v>
      </c>
      <c r="H501" s="4">
        <f>(G501/$D501)</f>
        <v>7.6212471131639717E-2</v>
      </c>
      <c r="I501" s="5">
        <v>426</v>
      </c>
      <c r="J501" s="4">
        <f>(I501/$D501)</f>
        <v>0.9838337182448037</v>
      </c>
    </row>
    <row r="502" spans="1:10" ht="16.5" customHeight="1" x14ac:dyDescent="0.2">
      <c r="A502" s="6">
        <v>6270</v>
      </c>
      <c r="B502" s="6" t="s">
        <v>182</v>
      </c>
      <c r="C502" s="6">
        <v>1</v>
      </c>
      <c r="D502" s="5">
        <v>985</v>
      </c>
      <c r="E502" s="5">
        <v>504</v>
      </c>
      <c r="F502" s="4">
        <f>(E502/$D502)</f>
        <v>0.51167512690355332</v>
      </c>
      <c r="G502" s="5">
        <v>86</v>
      </c>
      <c r="H502" s="4">
        <f>(G502/$D502)</f>
        <v>8.7309644670050757E-2</v>
      </c>
      <c r="I502" s="5">
        <v>938</v>
      </c>
      <c r="J502" s="4">
        <f>(I502/$D502)</f>
        <v>0.95228426395939081</v>
      </c>
    </row>
    <row r="503" spans="1:10" ht="16.5" customHeight="1" x14ac:dyDescent="0.2">
      <c r="A503" s="6">
        <v>6280</v>
      </c>
      <c r="B503" s="6" t="s">
        <v>181</v>
      </c>
      <c r="C503" s="6">
        <v>4</v>
      </c>
      <c r="D503" s="5">
        <v>461</v>
      </c>
      <c r="E503" s="5">
        <v>41</v>
      </c>
      <c r="F503" s="4">
        <f>(E503/$D503)</f>
        <v>8.8937093275488072E-2</v>
      </c>
      <c r="G503" s="5">
        <v>56</v>
      </c>
      <c r="H503" s="4">
        <f>(G503/$D503)</f>
        <v>0.12147505422993492</v>
      </c>
      <c r="I503" s="5">
        <v>418</v>
      </c>
      <c r="J503" s="4">
        <f>(I503/$D503)</f>
        <v>0.90672451193058567</v>
      </c>
    </row>
    <row r="504" spans="1:10" ht="16.5" customHeight="1" x14ac:dyDescent="0.2">
      <c r="A504" s="6">
        <v>6290</v>
      </c>
      <c r="B504" s="6" t="s">
        <v>180</v>
      </c>
      <c r="C504" s="6">
        <v>1</v>
      </c>
      <c r="D504" s="5">
        <v>261</v>
      </c>
      <c r="E504" s="5">
        <v>33</v>
      </c>
      <c r="F504" s="4">
        <f>(E504/$D504)</f>
        <v>0.12643678160919541</v>
      </c>
      <c r="G504" s="5">
        <v>33</v>
      </c>
      <c r="H504" s="4">
        <f>(G504/$D504)</f>
        <v>0.12643678160919541</v>
      </c>
      <c r="I504" s="5">
        <v>246</v>
      </c>
      <c r="J504" s="4">
        <f>(I504/$D504)</f>
        <v>0.94252873563218387</v>
      </c>
    </row>
    <row r="505" spans="1:10" ht="16.5" customHeight="1" x14ac:dyDescent="0.2">
      <c r="A505" s="6">
        <v>6300</v>
      </c>
      <c r="B505" s="6" t="s">
        <v>179</v>
      </c>
      <c r="C505" s="6">
        <v>15</v>
      </c>
      <c r="D505" s="5">
        <v>305</v>
      </c>
      <c r="E505" s="5"/>
      <c r="F505" s="4"/>
      <c r="G505" s="5">
        <v>24</v>
      </c>
      <c r="H505" s="4">
        <f>(G505/$D505)</f>
        <v>7.8688524590163941E-2</v>
      </c>
      <c r="I505" s="5">
        <v>294</v>
      </c>
      <c r="J505" s="4">
        <f>(I505/$D505)</f>
        <v>0.9639344262295082</v>
      </c>
    </row>
    <row r="506" spans="1:10" ht="16.5" customHeight="1" x14ac:dyDescent="0.2">
      <c r="A506" s="6">
        <v>6310</v>
      </c>
      <c r="B506" s="6" t="s">
        <v>178</v>
      </c>
      <c r="C506" s="6">
        <v>10</v>
      </c>
      <c r="D506" s="5">
        <v>310</v>
      </c>
      <c r="E506" s="5">
        <v>57</v>
      </c>
      <c r="F506" s="4">
        <f>(E506/$D506)</f>
        <v>0.18387096774193548</v>
      </c>
      <c r="G506" s="5">
        <v>42</v>
      </c>
      <c r="H506" s="4">
        <f>(G506/$D506)</f>
        <v>0.13548387096774195</v>
      </c>
      <c r="I506" s="5">
        <v>298</v>
      </c>
      <c r="J506" s="4">
        <f>(I506/$D506)</f>
        <v>0.96129032258064517</v>
      </c>
    </row>
    <row r="507" spans="1:10" ht="16.5" customHeight="1" x14ac:dyDescent="0.2">
      <c r="A507" s="6">
        <v>6320</v>
      </c>
      <c r="B507" s="6" t="s">
        <v>177</v>
      </c>
      <c r="C507" s="6">
        <v>9</v>
      </c>
      <c r="D507" s="5">
        <v>484</v>
      </c>
      <c r="E507" s="5">
        <v>124</v>
      </c>
      <c r="F507" s="4">
        <f>(E507/$D507)</f>
        <v>0.256198347107438</v>
      </c>
      <c r="G507" s="5">
        <v>63</v>
      </c>
      <c r="H507" s="4">
        <f>(G507/$D507)</f>
        <v>0.13016528925619836</v>
      </c>
      <c r="I507" s="5">
        <v>442</v>
      </c>
      <c r="J507" s="4">
        <f>(I507/$D507)</f>
        <v>0.91322314049586772</v>
      </c>
    </row>
    <row r="508" spans="1:10" ht="16.5" customHeight="1" x14ac:dyDescent="0.2">
      <c r="A508" s="6">
        <v>6330</v>
      </c>
      <c r="B508" s="6" t="s">
        <v>176</v>
      </c>
      <c r="C508" s="6">
        <v>54</v>
      </c>
      <c r="D508" s="5">
        <v>444</v>
      </c>
      <c r="E508" s="5">
        <v>116</v>
      </c>
      <c r="F508" s="4">
        <f>(E508/$D508)</f>
        <v>0.26126126126126126</v>
      </c>
      <c r="G508" s="5">
        <v>43</v>
      </c>
      <c r="H508" s="4">
        <f>(G508/$D508)</f>
        <v>9.6846846846846843E-2</v>
      </c>
      <c r="I508" s="5">
        <v>380</v>
      </c>
      <c r="J508" s="4">
        <f>(I508/$D508)</f>
        <v>0.85585585585585588</v>
      </c>
    </row>
    <row r="509" spans="1:10" ht="16.5" customHeight="1" x14ac:dyDescent="0.2">
      <c r="A509" s="6">
        <v>6340</v>
      </c>
      <c r="B509" s="6" t="s">
        <v>175</v>
      </c>
      <c r="C509" s="6">
        <v>7</v>
      </c>
      <c r="D509" s="5">
        <v>308</v>
      </c>
      <c r="E509" s="5">
        <v>11</v>
      </c>
      <c r="F509" s="4">
        <f>(E509/$D509)</f>
        <v>3.5714285714285712E-2</v>
      </c>
      <c r="G509" s="5">
        <v>25</v>
      </c>
      <c r="H509" s="4">
        <f>(G509/$D509)</f>
        <v>8.1168831168831168E-2</v>
      </c>
      <c r="I509" s="5">
        <v>165</v>
      </c>
      <c r="J509" s="4">
        <f>(I509/$D509)</f>
        <v>0.5357142857142857</v>
      </c>
    </row>
    <row r="510" spans="1:10" ht="16.5" customHeight="1" x14ac:dyDescent="0.2">
      <c r="A510" s="6">
        <v>6350</v>
      </c>
      <c r="B510" s="6" t="s">
        <v>174</v>
      </c>
      <c r="C510" s="6">
        <v>17</v>
      </c>
      <c r="D510" s="5">
        <v>325</v>
      </c>
      <c r="E510" s="5"/>
      <c r="F510" s="4"/>
      <c r="G510" s="5">
        <v>23</v>
      </c>
      <c r="H510" s="4">
        <f>(G510/$D510)</f>
        <v>7.0769230769230765E-2</v>
      </c>
      <c r="I510" s="5">
        <v>315</v>
      </c>
      <c r="J510" s="4">
        <f>(I510/$D510)</f>
        <v>0.96923076923076923</v>
      </c>
    </row>
    <row r="511" spans="1:10" ht="16.5" customHeight="1" x14ac:dyDescent="0.2">
      <c r="A511" s="6">
        <v>6360</v>
      </c>
      <c r="B511" s="6" t="s">
        <v>173</v>
      </c>
      <c r="C511" s="6">
        <v>54</v>
      </c>
      <c r="D511" s="5">
        <v>784</v>
      </c>
      <c r="E511" s="5">
        <v>78</v>
      </c>
      <c r="F511" s="4">
        <f>(E511/$D511)</f>
        <v>9.9489795918367346E-2</v>
      </c>
      <c r="G511" s="5">
        <v>82</v>
      </c>
      <c r="H511" s="4">
        <f>(G511/$D511)</f>
        <v>0.10459183673469388</v>
      </c>
      <c r="I511" s="5">
        <v>631</v>
      </c>
      <c r="J511" s="4">
        <f>(I511/$D511)</f>
        <v>0.80484693877551017</v>
      </c>
    </row>
    <row r="512" spans="1:10" ht="16.5" customHeight="1" x14ac:dyDescent="0.2">
      <c r="A512" s="6">
        <v>6370</v>
      </c>
      <c r="B512" s="6" t="s">
        <v>172</v>
      </c>
      <c r="C512" s="6">
        <v>2</v>
      </c>
      <c r="D512" s="5">
        <v>551</v>
      </c>
      <c r="E512" s="5">
        <v>105</v>
      </c>
      <c r="F512" s="4">
        <f>(E512/$D512)</f>
        <v>0.19056261343012704</v>
      </c>
      <c r="G512" s="5">
        <v>55</v>
      </c>
      <c r="H512" s="4">
        <f>(G512/$D512)</f>
        <v>9.9818511796733206E-2</v>
      </c>
      <c r="I512" s="5">
        <v>342</v>
      </c>
      <c r="J512" s="4">
        <f>(I512/$D512)</f>
        <v>0.62068965517241381</v>
      </c>
    </row>
    <row r="513" spans="1:10" ht="16.5" customHeight="1" x14ac:dyDescent="0.2">
      <c r="A513" s="6">
        <v>6380</v>
      </c>
      <c r="B513" s="6" t="s">
        <v>171</v>
      </c>
      <c r="C513" s="6">
        <v>7</v>
      </c>
      <c r="D513" s="5">
        <v>373</v>
      </c>
      <c r="E513" s="5"/>
      <c r="F513" s="4"/>
      <c r="G513" s="5">
        <v>42</v>
      </c>
      <c r="H513" s="4">
        <f>(G513/$D513)</f>
        <v>0.1126005361930295</v>
      </c>
      <c r="I513" s="5">
        <v>373</v>
      </c>
      <c r="J513" s="4">
        <f>(I513/$D513)</f>
        <v>1</v>
      </c>
    </row>
    <row r="514" spans="1:10" ht="16.5" customHeight="1" x14ac:dyDescent="0.2">
      <c r="A514" s="6">
        <v>6390</v>
      </c>
      <c r="B514" s="6" t="s">
        <v>170</v>
      </c>
      <c r="C514" s="6">
        <v>14</v>
      </c>
      <c r="D514" s="5">
        <v>362</v>
      </c>
      <c r="E514" s="5">
        <v>1</v>
      </c>
      <c r="F514" s="4">
        <f>(E514/$D514)</f>
        <v>2.7624309392265192E-3</v>
      </c>
      <c r="G514" s="5">
        <v>42</v>
      </c>
      <c r="H514" s="4">
        <f>(G514/$D514)</f>
        <v>0.11602209944751381</v>
      </c>
      <c r="I514" s="5">
        <v>351</v>
      </c>
      <c r="J514" s="4">
        <f>(I514/$D514)</f>
        <v>0.96961325966850831</v>
      </c>
    </row>
    <row r="515" spans="1:10" ht="16.5" customHeight="1" x14ac:dyDescent="0.2">
      <c r="A515" s="6">
        <v>6400</v>
      </c>
      <c r="B515" s="6" t="s">
        <v>169</v>
      </c>
      <c r="C515" s="6">
        <v>18</v>
      </c>
      <c r="D515" s="5">
        <v>352</v>
      </c>
      <c r="E515" s="5"/>
      <c r="F515" s="4"/>
      <c r="G515" s="5">
        <v>37</v>
      </c>
      <c r="H515" s="4">
        <f>(G515/$D515)</f>
        <v>0.10511363636363637</v>
      </c>
      <c r="I515" s="5">
        <v>319</v>
      </c>
      <c r="J515" s="4">
        <f>(I515/$D515)</f>
        <v>0.90625</v>
      </c>
    </row>
    <row r="516" spans="1:10" ht="16.5" customHeight="1" x14ac:dyDescent="0.2">
      <c r="A516" s="6">
        <v>6420</v>
      </c>
      <c r="B516" s="6" t="s">
        <v>168</v>
      </c>
      <c r="C516" s="6">
        <v>18</v>
      </c>
      <c r="D516" s="5">
        <v>409</v>
      </c>
      <c r="E516" s="5"/>
      <c r="F516" s="4"/>
      <c r="G516" s="5">
        <v>84</v>
      </c>
      <c r="H516" s="4">
        <f>(G516/$D516)</f>
        <v>0.20537897310513448</v>
      </c>
      <c r="I516" s="5">
        <v>396</v>
      </c>
      <c r="J516" s="4">
        <f>(I516/$D516)</f>
        <v>0.9682151589242054</v>
      </c>
    </row>
    <row r="517" spans="1:10" ht="16.5" customHeight="1" x14ac:dyDescent="0.2">
      <c r="A517" s="6">
        <v>6430</v>
      </c>
      <c r="B517" s="6" t="s">
        <v>167</v>
      </c>
      <c r="C517" s="6">
        <v>11</v>
      </c>
      <c r="D517" s="5">
        <v>1199</v>
      </c>
      <c r="E517" s="5">
        <v>634</v>
      </c>
      <c r="F517" s="4">
        <f>(E517/$D517)</f>
        <v>0.52877397831526274</v>
      </c>
      <c r="G517" s="5">
        <v>77</v>
      </c>
      <c r="H517" s="4">
        <f>(G517/$D517)</f>
        <v>6.4220183486238536E-2</v>
      </c>
      <c r="I517" s="5">
        <v>1132</v>
      </c>
      <c r="J517" s="4">
        <f>(I517/$D517)</f>
        <v>0.94412010008340286</v>
      </c>
    </row>
    <row r="518" spans="1:10" ht="16.5" customHeight="1" x14ac:dyDescent="0.2">
      <c r="A518" s="6">
        <v>6440</v>
      </c>
      <c r="B518" s="6" t="s">
        <v>166</v>
      </c>
      <c r="C518" s="6">
        <v>10</v>
      </c>
      <c r="D518" s="5">
        <v>1114</v>
      </c>
      <c r="E518" s="5">
        <v>546</v>
      </c>
      <c r="F518" s="4">
        <f>(E518/$D518)</f>
        <v>0.49012567324955114</v>
      </c>
      <c r="G518" s="5">
        <v>82</v>
      </c>
      <c r="H518" s="4">
        <f>(G518/$D518)</f>
        <v>7.3608617594254938E-2</v>
      </c>
      <c r="I518" s="5">
        <v>1069</v>
      </c>
      <c r="J518" s="4">
        <f>(I518/$D518)</f>
        <v>0.95960502692998206</v>
      </c>
    </row>
    <row r="519" spans="1:10" ht="16.5" customHeight="1" x14ac:dyDescent="0.2">
      <c r="A519" s="6">
        <v>6450</v>
      </c>
      <c r="B519" s="6" t="s">
        <v>165</v>
      </c>
      <c r="C519" s="6">
        <v>9</v>
      </c>
      <c r="D519" s="5">
        <v>414</v>
      </c>
      <c r="E519" s="5">
        <v>185</v>
      </c>
      <c r="F519" s="4">
        <f>(E519/$D519)</f>
        <v>0.4468599033816425</v>
      </c>
      <c r="G519" s="5">
        <v>47</v>
      </c>
      <c r="H519" s="4">
        <f>(G519/$D519)</f>
        <v>0.11352657004830918</v>
      </c>
      <c r="I519" s="5">
        <v>410</v>
      </c>
      <c r="J519" s="4">
        <f>(I519/$D519)</f>
        <v>0.99033816425120769</v>
      </c>
    </row>
    <row r="520" spans="1:10" ht="16.5" customHeight="1" x14ac:dyDescent="0.2">
      <c r="A520" s="6">
        <v>6460</v>
      </c>
      <c r="B520" s="6" t="s">
        <v>164</v>
      </c>
      <c r="C520" s="6">
        <v>6</v>
      </c>
      <c r="D520" s="5">
        <v>626</v>
      </c>
      <c r="E520" s="5">
        <v>31</v>
      </c>
      <c r="F520" s="4">
        <f>(E520/$D520)</f>
        <v>4.9520766773162937E-2</v>
      </c>
      <c r="G520" s="5">
        <v>57</v>
      </c>
      <c r="H520" s="4">
        <f>(G520/$D520)</f>
        <v>9.1054313099041537E-2</v>
      </c>
      <c r="I520" s="5">
        <v>391</v>
      </c>
      <c r="J520" s="4">
        <f>(I520/$D520)</f>
        <v>0.62460063897763574</v>
      </c>
    </row>
    <row r="521" spans="1:10" ht="16.5" customHeight="1" x14ac:dyDescent="0.2">
      <c r="A521" s="6">
        <v>6470</v>
      </c>
      <c r="B521" s="6" t="s">
        <v>163</v>
      </c>
      <c r="C521" s="6">
        <v>54</v>
      </c>
      <c r="D521" s="5">
        <v>411</v>
      </c>
      <c r="E521" s="5">
        <v>37</v>
      </c>
      <c r="F521" s="4">
        <f>(E521/$D521)</f>
        <v>9.002433090024331E-2</v>
      </c>
      <c r="G521" s="5">
        <v>56</v>
      </c>
      <c r="H521" s="4">
        <f>(G521/$D521)</f>
        <v>0.13625304136253041</v>
      </c>
      <c r="I521" s="5">
        <v>83</v>
      </c>
      <c r="J521" s="4">
        <f>(I521/$D521)</f>
        <v>0.20194647201946472</v>
      </c>
    </row>
    <row r="522" spans="1:10" ht="16.5" customHeight="1" x14ac:dyDescent="0.2">
      <c r="A522" s="6">
        <v>6480</v>
      </c>
      <c r="B522" s="6" t="s">
        <v>162</v>
      </c>
      <c r="C522" s="6">
        <v>28</v>
      </c>
      <c r="D522" s="5">
        <v>422</v>
      </c>
      <c r="E522" s="5">
        <v>1</v>
      </c>
      <c r="F522" s="4">
        <f>(E522/$D522)</f>
        <v>2.3696682464454978E-3</v>
      </c>
      <c r="G522" s="5">
        <v>54</v>
      </c>
      <c r="H522" s="4">
        <f>(G522/$D522)</f>
        <v>0.12796208530805686</v>
      </c>
      <c r="I522" s="5">
        <v>407</v>
      </c>
      <c r="J522" s="4">
        <f>(I522/$D522)</f>
        <v>0.96445497630331756</v>
      </c>
    </row>
    <row r="523" spans="1:10" ht="16.5" customHeight="1" x14ac:dyDescent="0.2">
      <c r="A523" s="6">
        <v>6490</v>
      </c>
      <c r="B523" s="6" t="s">
        <v>161</v>
      </c>
      <c r="C523" s="6">
        <v>9</v>
      </c>
      <c r="D523" s="5">
        <v>254</v>
      </c>
      <c r="E523" s="5"/>
      <c r="F523" s="4"/>
      <c r="G523" s="5">
        <v>35</v>
      </c>
      <c r="H523" s="4">
        <f>(G523/$D523)</f>
        <v>0.13779527559055119</v>
      </c>
      <c r="I523" s="5">
        <v>241</v>
      </c>
      <c r="J523" s="4">
        <f>(I523/$D523)</f>
        <v>0.94881889763779526</v>
      </c>
    </row>
    <row r="524" spans="1:10" ht="16.5" customHeight="1" x14ac:dyDescent="0.2">
      <c r="A524" s="6">
        <v>6500</v>
      </c>
      <c r="B524" s="6" t="s">
        <v>160</v>
      </c>
      <c r="C524" s="6">
        <v>14</v>
      </c>
      <c r="D524" s="5">
        <v>216</v>
      </c>
      <c r="E524" s="5"/>
      <c r="F524" s="4"/>
      <c r="G524" s="5">
        <v>32</v>
      </c>
      <c r="H524" s="4">
        <f>(G524/$D524)</f>
        <v>0.14814814814814814</v>
      </c>
      <c r="I524" s="5">
        <v>214</v>
      </c>
      <c r="J524" s="4">
        <f>(I524/$D524)</f>
        <v>0.9907407407407407</v>
      </c>
    </row>
    <row r="525" spans="1:10" ht="16.5" customHeight="1" x14ac:dyDescent="0.2">
      <c r="A525" s="6">
        <v>6510</v>
      </c>
      <c r="B525" s="6" t="s">
        <v>159</v>
      </c>
      <c r="C525" s="6">
        <v>4</v>
      </c>
      <c r="D525" s="5">
        <v>711</v>
      </c>
      <c r="E525" s="5">
        <v>217</v>
      </c>
      <c r="F525" s="4">
        <f>(E525/$D525)</f>
        <v>0.30520393811533053</v>
      </c>
      <c r="G525" s="5">
        <v>181</v>
      </c>
      <c r="H525" s="4">
        <f>(G525/$D525)</f>
        <v>0.25457102672292548</v>
      </c>
      <c r="I525" s="5">
        <v>638</v>
      </c>
      <c r="J525" s="4">
        <f>(I525/$D525)</f>
        <v>0.89732770745428969</v>
      </c>
    </row>
    <row r="526" spans="1:10" ht="16.5" customHeight="1" x14ac:dyDescent="0.2">
      <c r="A526" s="6">
        <v>6520</v>
      </c>
      <c r="B526" s="6" t="s">
        <v>158</v>
      </c>
      <c r="C526" s="6">
        <v>3</v>
      </c>
      <c r="D526" s="5">
        <v>1210</v>
      </c>
      <c r="E526" s="5">
        <v>39</v>
      </c>
      <c r="F526" s="4">
        <f>(E526/$D526)</f>
        <v>3.2231404958677684E-2</v>
      </c>
      <c r="G526" s="5">
        <v>144</v>
      </c>
      <c r="H526" s="4">
        <f>(G526/$D526)</f>
        <v>0.11900826446280992</v>
      </c>
      <c r="I526" s="5">
        <v>1186</v>
      </c>
      <c r="J526" s="4">
        <f>(I526/$D526)</f>
        <v>0.98016528925619839</v>
      </c>
    </row>
    <row r="527" spans="1:10" ht="16.5" customHeight="1" x14ac:dyDescent="0.2">
      <c r="A527" s="6">
        <v>6540</v>
      </c>
      <c r="B527" s="6" t="s">
        <v>157</v>
      </c>
      <c r="C527" s="6">
        <v>13</v>
      </c>
      <c r="D527" s="5">
        <v>460</v>
      </c>
      <c r="E527" s="5">
        <v>1</v>
      </c>
      <c r="F527" s="4">
        <f>(E527/$D527)</f>
        <v>2.1739130434782609E-3</v>
      </c>
      <c r="G527" s="5">
        <v>68</v>
      </c>
      <c r="H527" s="4">
        <f>(G527/$D527)</f>
        <v>0.14782608695652175</v>
      </c>
      <c r="I527" s="5">
        <v>443</v>
      </c>
      <c r="J527" s="4">
        <f>(I527/$D527)</f>
        <v>0.96304347826086956</v>
      </c>
    </row>
    <row r="528" spans="1:10" ht="16.5" customHeight="1" x14ac:dyDescent="0.2">
      <c r="A528" s="6">
        <v>6550</v>
      </c>
      <c r="B528" s="6" t="s">
        <v>156</v>
      </c>
      <c r="C528" s="6">
        <v>14</v>
      </c>
      <c r="D528" s="5">
        <v>343</v>
      </c>
      <c r="E528" s="5">
        <v>2</v>
      </c>
      <c r="F528" s="4">
        <f>(E528/$D528)</f>
        <v>5.8309037900874635E-3</v>
      </c>
      <c r="G528" s="5">
        <v>91</v>
      </c>
      <c r="H528" s="4">
        <f>(G528/$D528)</f>
        <v>0.26530612244897961</v>
      </c>
      <c r="I528" s="5">
        <v>339</v>
      </c>
      <c r="J528" s="4">
        <f>(I528/$D528)</f>
        <v>0.98833819241982512</v>
      </c>
    </row>
    <row r="529" spans="1:10" ht="16.5" customHeight="1" x14ac:dyDescent="0.2">
      <c r="A529" s="6">
        <v>6560</v>
      </c>
      <c r="B529" s="6" t="s">
        <v>155</v>
      </c>
      <c r="C529" s="6">
        <v>13</v>
      </c>
      <c r="D529" s="5">
        <v>820</v>
      </c>
      <c r="E529" s="5">
        <v>287</v>
      </c>
      <c r="F529" s="4">
        <f>(E529/$D529)</f>
        <v>0.35</v>
      </c>
      <c r="G529" s="5">
        <v>54</v>
      </c>
      <c r="H529" s="4">
        <f>(G529/$D529)</f>
        <v>6.5853658536585369E-2</v>
      </c>
      <c r="I529" s="5">
        <v>818</v>
      </c>
      <c r="J529" s="4">
        <f>(I529/$D529)</f>
        <v>0.9975609756097561</v>
      </c>
    </row>
    <row r="530" spans="1:10" ht="16.5" customHeight="1" x14ac:dyDescent="0.2">
      <c r="A530" s="6">
        <v>6570</v>
      </c>
      <c r="B530" s="6" t="s">
        <v>154</v>
      </c>
      <c r="C530" s="6">
        <v>9</v>
      </c>
      <c r="D530" s="5">
        <v>280</v>
      </c>
      <c r="E530" s="5"/>
      <c r="F530" s="4"/>
      <c r="G530" s="5">
        <v>32</v>
      </c>
      <c r="H530" s="4">
        <f>(G530/$D530)</f>
        <v>0.11428571428571428</v>
      </c>
      <c r="I530" s="5">
        <v>275</v>
      </c>
      <c r="J530" s="4">
        <f>(I530/$D530)</f>
        <v>0.9821428571428571</v>
      </c>
    </row>
    <row r="531" spans="1:10" ht="16.5" customHeight="1" x14ac:dyDescent="0.2">
      <c r="A531" s="6">
        <v>6580</v>
      </c>
      <c r="B531" s="6" t="s">
        <v>153</v>
      </c>
      <c r="C531" s="6">
        <v>52</v>
      </c>
      <c r="D531" s="5">
        <v>426</v>
      </c>
      <c r="E531" s="5"/>
      <c r="F531" s="4"/>
      <c r="G531" s="5">
        <v>32</v>
      </c>
      <c r="H531" s="4">
        <f>(G531/$D531)</f>
        <v>7.5117370892018781E-2</v>
      </c>
      <c r="I531" s="5">
        <v>402</v>
      </c>
      <c r="J531" s="4">
        <f>(I531/$D531)</f>
        <v>0.94366197183098588</v>
      </c>
    </row>
    <row r="532" spans="1:10" ht="16.5" customHeight="1" x14ac:dyDescent="0.2">
      <c r="A532" s="6">
        <v>6590</v>
      </c>
      <c r="B532" s="6" t="s">
        <v>152</v>
      </c>
      <c r="C532" s="6">
        <v>7</v>
      </c>
      <c r="D532" s="5">
        <v>233</v>
      </c>
      <c r="E532" s="5">
        <v>2</v>
      </c>
      <c r="F532" s="4">
        <f>(E532/$D532)</f>
        <v>8.5836909871244635E-3</v>
      </c>
      <c r="G532" s="5">
        <v>26</v>
      </c>
      <c r="H532" s="4">
        <f>(G532/$D532)</f>
        <v>0.11158798283261803</v>
      </c>
      <c r="I532" s="5">
        <v>218</v>
      </c>
      <c r="J532" s="4">
        <f>(I532/$D532)</f>
        <v>0.93562231759656656</v>
      </c>
    </row>
    <row r="533" spans="1:10" ht="16.5" customHeight="1" x14ac:dyDescent="0.2">
      <c r="A533" s="6">
        <v>6600</v>
      </c>
      <c r="B533" s="6" t="s">
        <v>151</v>
      </c>
      <c r="C533" s="6">
        <v>2</v>
      </c>
      <c r="D533" s="5">
        <v>355</v>
      </c>
      <c r="E533" s="5">
        <v>81</v>
      </c>
      <c r="F533" s="4">
        <f>(E533/$D533)</f>
        <v>0.22816901408450704</v>
      </c>
      <c r="G533" s="5">
        <v>52</v>
      </c>
      <c r="H533" s="4">
        <f>(G533/$D533)</f>
        <v>0.14647887323943662</v>
      </c>
      <c r="I533" s="5">
        <v>325</v>
      </c>
      <c r="J533" s="4">
        <f>(I533/$D533)</f>
        <v>0.91549295774647887</v>
      </c>
    </row>
    <row r="534" spans="1:10" ht="16.5" customHeight="1" x14ac:dyDescent="0.2">
      <c r="A534" s="6">
        <v>6610</v>
      </c>
      <c r="B534" s="6" t="s">
        <v>150</v>
      </c>
      <c r="C534" s="6">
        <v>7</v>
      </c>
      <c r="D534" s="5">
        <v>303</v>
      </c>
      <c r="E534" s="5"/>
      <c r="F534" s="4"/>
      <c r="G534" s="5">
        <v>48</v>
      </c>
      <c r="H534" s="4">
        <f>(G534/$D534)</f>
        <v>0.15841584158415842</v>
      </c>
      <c r="I534" s="5">
        <v>298</v>
      </c>
      <c r="J534" s="4">
        <f>(I534/$D534)</f>
        <v>0.98349834983498352</v>
      </c>
    </row>
    <row r="535" spans="1:10" ht="16.5" customHeight="1" x14ac:dyDescent="0.2">
      <c r="A535" s="6">
        <v>6620</v>
      </c>
      <c r="B535" s="6" t="s">
        <v>149</v>
      </c>
      <c r="C535" s="6">
        <v>19</v>
      </c>
      <c r="D535" s="5">
        <v>942</v>
      </c>
      <c r="E535" s="5">
        <v>2</v>
      </c>
      <c r="F535" s="4">
        <f>(E535/$D535)</f>
        <v>2.1231422505307855E-3</v>
      </c>
      <c r="G535" s="5">
        <v>116</v>
      </c>
      <c r="H535" s="4">
        <f>(G535/$D535)</f>
        <v>0.12314225053078556</v>
      </c>
      <c r="I535" s="5">
        <v>776</v>
      </c>
      <c r="J535" s="4">
        <f>(I535/$D535)</f>
        <v>0.82377919320594484</v>
      </c>
    </row>
    <row r="536" spans="1:10" ht="16.5" customHeight="1" x14ac:dyDescent="0.2">
      <c r="A536" s="6">
        <v>6630</v>
      </c>
      <c r="B536" s="6" t="s">
        <v>148</v>
      </c>
      <c r="C536" s="6">
        <v>26</v>
      </c>
      <c r="D536" s="5">
        <v>383</v>
      </c>
      <c r="E536" s="5"/>
      <c r="F536" s="4"/>
      <c r="G536" s="5">
        <v>87</v>
      </c>
      <c r="H536" s="4">
        <f>(G536/$D536)</f>
        <v>0.22715404699738903</v>
      </c>
      <c r="I536" s="5">
        <v>369</v>
      </c>
      <c r="J536" s="4">
        <f>(I536/$D536)</f>
        <v>0.96344647519582249</v>
      </c>
    </row>
    <row r="537" spans="1:10" ht="16.5" customHeight="1" x14ac:dyDescent="0.2">
      <c r="A537" s="6">
        <v>6650</v>
      </c>
      <c r="B537" s="6" t="s">
        <v>147</v>
      </c>
      <c r="C537" s="6">
        <v>53</v>
      </c>
      <c r="D537" s="5">
        <v>433</v>
      </c>
      <c r="E537" s="5"/>
      <c r="F537" s="4"/>
      <c r="G537" s="5">
        <v>39</v>
      </c>
      <c r="H537" s="4">
        <f>(G537/$D537)</f>
        <v>9.0069284064665134E-2</v>
      </c>
      <c r="I537" s="5">
        <v>416</v>
      </c>
      <c r="J537" s="4">
        <f>(I537/$D537)</f>
        <v>0.96073903002309469</v>
      </c>
    </row>
    <row r="538" spans="1:10" ht="16.5" customHeight="1" x14ac:dyDescent="0.2">
      <c r="A538" s="6">
        <v>6660</v>
      </c>
      <c r="B538" s="6" t="s">
        <v>146</v>
      </c>
      <c r="C538" s="6">
        <v>13</v>
      </c>
      <c r="D538" s="5">
        <v>1419</v>
      </c>
      <c r="E538" s="5">
        <v>1</v>
      </c>
      <c r="F538" s="4">
        <f>(E538/$D538)</f>
        <v>7.0472163495419312E-4</v>
      </c>
      <c r="G538" s="5">
        <v>59</v>
      </c>
      <c r="H538" s="4">
        <f>(G538/$D538)</f>
        <v>4.1578576462297394E-2</v>
      </c>
      <c r="I538" s="5">
        <v>1155</v>
      </c>
      <c r="J538" s="4">
        <f>(I538/$D538)</f>
        <v>0.81395348837209303</v>
      </c>
    </row>
    <row r="539" spans="1:10" ht="16.5" customHeight="1" x14ac:dyDescent="0.2">
      <c r="A539" s="6">
        <v>6670</v>
      </c>
      <c r="B539" s="6" t="s">
        <v>145</v>
      </c>
      <c r="C539" s="6">
        <v>28</v>
      </c>
      <c r="D539" s="5">
        <v>600</v>
      </c>
      <c r="E539" s="5">
        <v>142</v>
      </c>
      <c r="F539" s="4">
        <f>(E539/$D539)</f>
        <v>0.23666666666666666</v>
      </c>
      <c r="G539" s="5">
        <v>62</v>
      </c>
      <c r="H539" s="4">
        <f>(G539/$D539)</f>
        <v>0.10333333333333333</v>
      </c>
      <c r="I539" s="5">
        <v>411</v>
      </c>
      <c r="J539" s="4">
        <f>(I539/$D539)</f>
        <v>0.68500000000000005</v>
      </c>
    </row>
    <row r="540" spans="1:10" ht="16.5" customHeight="1" x14ac:dyDescent="0.2">
      <c r="A540" s="6">
        <v>6680</v>
      </c>
      <c r="B540" s="6" t="s">
        <v>144</v>
      </c>
      <c r="C540" s="6">
        <v>54</v>
      </c>
      <c r="D540" s="5">
        <v>376</v>
      </c>
      <c r="E540" s="5">
        <v>134</v>
      </c>
      <c r="F540" s="4">
        <f>(E540/$D540)</f>
        <v>0.35638297872340424</v>
      </c>
      <c r="G540" s="5">
        <v>47</v>
      </c>
      <c r="H540" s="4">
        <f>(G540/$D540)</f>
        <v>0.125</v>
      </c>
      <c r="I540" s="5">
        <v>363</v>
      </c>
      <c r="J540" s="4">
        <f>(I540/$D540)</f>
        <v>0.96542553191489366</v>
      </c>
    </row>
    <row r="541" spans="1:10" ht="16.5" customHeight="1" x14ac:dyDescent="0.2">
      <c r="A541" s="6">
        <v>6700</v>
      </c>
      <c r="B541" s="6" t="s">
        <v>143</v>
      </c>
      <c r="C541" s="6">
        <v>52</v>
      </c>
      <c r="D541" s="5">
        <v>394</v>
      </c>
      <c r="E541" s="5">
        <v>4</v>
      </c>
      <c r="F541" s="4">
        <f>(E541/$D541)</f>
        <v>1.015228426395939E-2</v>
      </c>
      <c r="G541" s="5">
        <v>23</v>
      </c>
      <c r="H541" s="4">
        <f>(G541/$D541)</f>
        <v>5.8375634517766499E-2</v>
      </c>
      <c r="I541" s="5">
        <v>315</v>
      </c>
      <c r="J541" s="4">
        <f>(I541/$D541)</f>
        <v>0.79949238578680204</v>
      </c>
    </row>
    <row r="542" spans="1:10" ht="16.5" customHeight="1" x14ac:dyDescent="0.2">
      <c r="A542" s="6">
        <v>6710</v>
      </c>
      <c r="B542" s="6" t="s">
        <v>142</v>
      </c>
      <c r="C542" s="6">
        <v>27</v>
      </c>
      <c r="D542" s="5">
        <v>208</v>
      </c>
      <c r="E542" s="5">
        <v>36</v>
      </c>
      <c r="F542" s="4">
        <f>(E542/$D542)</f>
        <v>0.17307692307692307</v>
      </c>
      <c r="G542" s="5">
        <v>40</v>
      </c>
      <c r="H542" s="4">
        <f>(G542/$D542)</f>
        <v>0.19230769230769232</v>
      </c>
      <c r="I542" s="5">
        <v>205</v>
      </c>
      <c r="J542" s="4">
        <f>(I542/$D542)</f>
        <v>0.98557692307692313</v>
      </c>
    </row>
    <row r="543" spans="1:10" ht="16.5" customHeight="1" x14ac:dyDescent="0.2">
      <c r="A543" s="6">
        <v>6720</v>
      </c>
      <c r="B543" s="6" t="s">
        <v>141</v>
      </c>
      <c r="C543" s="6">
        <v>54</v>
      </c>
      <c r="D543" s="5">
        <v>438</v>
      </c>
      <c r="E543" s="5">
        <v>141</v>
      </c>
      <c r="F543" s="4">
        <f>(E543/$D543)</f>
        <v>0.32191780821917809</v>
      </c>
      <c r="G543" s="5">
        <v>60</v>
      </c>
      <c r="H543" s="4">
        <f>(G543/$D543)</f>
        <v>0.13698630136986301</v>
      </c>
      <c r="I543" s="5">
        <v>294</v>
      </c>
      <c r="J543" s="4">
        <f>(I543/$D543)</f>
        <v>0.67123287671232879</v>
      </c>
    </row>
    <row r="544" spans="1:10" ht="16.5" customHeight="1" x14ac:dyDescent="0.2">
      <c r="A544" s="6">
        <v>6730</v>
      </c>
      <c r="B544" s="6" t="s">
        <v>140</v>
      </c>
      <c r="C544" s="6">
        <v>7</v>
      </c>
      <c r="D544" s="5">
        <v>219</v>
      </c>
      <c r="E544" s="5"/>
      <c r="F544" s="4"/>
      <c r="G544" s="5">
        <v>36</v>
      </c>
      <c r="H544" s="4">
        <f>(G544/$D544)</f>
        <v>0.16438356164383561</v>
      </c>
      <c r="I544" s="5">
        <v>217</v>
      </c>
      <c r="J544" s="4">
        <f>(I544/$D544)</f>
        <v>0.9908675799086758</v>
      </c>
    </row>
    <row r="545" spans="1:10" ht="16.5" customHeight="1" x14ac:dyDescent="0.2">
      <c r="A545" s="6">
        <v>6740</v>
      </c>
      <c r="B545" s="6" t="s">
        <v>139</v>
      </c>
      <c r="C545" s="6">
        <v>7</v>
      </c>
      <c r="D545" s="5">
        <v>246</v>
      </c>
      <c r="E545" s="5"/>
      <c r="F545" s="4"/>
      <c r="G545" s="5">
        <v>38</v>
      </c>
      <c r="H545" s="4">
        <f>(G545/$D545)</f>
        <v>0.15447154471544716</v>
      </c>
      <c r="I545" s="5">
        <v>243</v>
      </c>
      <c r="J545" s="4">
        <f>(I545/$D545)</f>
        <v>0.98780487804878048</v>
      </c>
    </row>
    <row r="546" spans="1:10" ht="16.5" customHeight="1" x14ac:dyDescent="0.2">
      <c r="A546" s="6">
        <v>6750</v>
      </c>
      <c r="B546" s="6" t="s">
        <v>138</v>
      </c>
      <c r="C546" s="6">
        <v>10</v>
      </c>
      <c r="D546" s="5">
        <v>116</v>
      </c>
      <c r="E546" s="5"/>
      <c r="F546" s="4"/>
      <c r="G546" s="5">
        <v>24</v>
      </c>
      <c r="H546" s="4">
        <f>(G546/$D546)</f>
        <v>0.20689655172413793</v>
      </c>
      <c r="I546" s="5">
        <v>115</v>
      </c>
      <c r="J546" s="4">
        <f>(I546/$D546)</f>
        <v>0.99137931034482762</v>
      </c>
    </row>
    <row r="547" spans="1:10" ht="16.5" customHeight="1" x14ac:dyDescent="0.2">
      <c r="A547" s="6">
        <v>6760</v>
      </c>
      <c r="B547" s="6" t="s">
        <v>137</v>
      </c>
      <c r="C547" s="6">
        <v>10</v>
      </c>
      <c r="D547" s="5">
        <v>550</v>
      </c>
      <c r="E547" s="5"/>
      <c r="F547" s="4"/>
      <c r="G547" s="5">
        <v>44</v>
      </c>
      <c r="H547" s="4">
        <f>(G547/$D547)</f>
        <v>0.08</v>
      </c>
      <c r="I547" s="5">
        <v>543</v>
      </c>
      <c r="J547" s="4">
        <f>(I547/$D547)</f>
        <v>0.9872727272727273</v>
      </c>
    </row>
    <row r="548" spans="1:10" ht="16.5" customHeight="1" x14ac:dyDescent="0.2">
      <c r="A548" s="6">
        <v>6770</v>
      </c>
      <c r="B548" s="6" t="s">
        <v>136</v>
      </c>
      <c r="C548" s="6">
        <v>52</v>
      </c>
      <c r="D548" s="5">
        <v>579</v>
      </c>
      <c r="E548" s="5">
        <v>1</v>
      </c>
      <c r="F548" s="4">
        <f>(E548/$D548)</f>
        <v>1.7271157167530224E-3</v>
      </c>
      <c r="G548" s="5">
        <v>30</v>
      </c>
      <c r="H548" s="4">
        <f>(G548/$D548)</f>
        <v>5.181347150259067E-2</v>
      </c>
      <c r="I548" s="5">
        <v>542</v>
      </c>
      <c r="J548" s="4">
        <f>(I548/$D548)</f>
        <v>0.9360967184801382</v>
      </c>
    </row>
    <row r="549" spans="1:10" ht="16.5" customHeight="1" x14ac:dyDescent="0.2">
      <c r="A549" s="6">
        <v>6775</v>
      </c>
      <c r="B549" s="6" t="s">
        <v>135</v>
      </c>
      <c r="C549" s="6">
        <v>52</v>
      </c>
      <c r="D549" s="5">
        <v>295</v>
      </c>
      <c r="E549" s="5"/>
      <c r="F549" s="4"/>
      <c r="G549" s="5">
        <v>21</v>
      </c>
      <c r="H549" s="4">
        <f>(G549/$D549)</f>
        <v>7.1186440677966104E-2</v>
      </c>
      <c r="I549" s="5">
        <v>274</v>
      </c>
      <c r="J549" s="4">
        <f>(I549/$D549)</f>
        <v>0.92881355932203391</v>
      </c>
    </row>
    <row r="550" spans="1:10" ht="16.5" customHeight="1" x14ac:dyDescent="0.2">
      <c r="A550" s="6">
        <v>6780</v>
      </c>
      <c r="B550" s="6" t="s">
        <v>134</v>
      </c>
      <c r="C550" s="6">
        <v>15</v>
      </c>
      <c r="D550" s="5">
        <v>178</v>
      </c>
      <c r="E550" s="5"/>
      <c r="F550" s="4"/>
      <c r="G550" s="5">
        <v>10</v>
      </c>
      <c r="H550" s="4">
        <f>(G550/$D550)</f>
        <v>5.6179775280898875E-2</v>
      </c>
      <c r="I550" s="5">
        <v>169</v>
      </c>
      <c r="J550" s="4">
        <f>(I550/$D550)</f>
        <v>0.949438202247191</v>
      </c>
    </row>
    <row r="551" spans="1:10" ht="16.5" customHeight="1" x14ac:dyDescent="0.2">
      <c r="A551" s="6">
        <v>6800</v>
      </c>
      <c r="B551" s="6" t="s">
        <v>133</v>
      </c>
      <c r="C551" s="6">
        <v>28</v>
      </c>
      <c r="D551" s="5">
        <v>317</v>
      </c>
      <c r="E551" s="5">
        <v>1</v>
      </c>
      <c r="F551" s="4">
        <f>(E551/$D551)</f>
        <v>3.1545741324921135E-3</v>
      </c>
      <c r="G551" s="5">
        <v>34</v>
      </c>
      <c r="H551" s="4">
        <f>(G551/$D551)</f>
        <v>0.10725552050473186</v>
      </c>
      <c r="I551" s="5">
        <v>315</v>
      </c>
      <c r="J551" s="4">
        <f>(I551/$D551)</f>
        <v>0.99369085173501581</v>
      </c>
    </row>
    <row r="552" spans="1:10" ht="16.5" customHeight="1" x14ac:dyDescent="0.2">
      <c r="A552" s="6">
        <v>6810</v>
      </c>
      <c r="B552" s="6" t="s">
        <v>132</v>
      </c>
      <c r="C552" s="6">
        <v>15</v>
      </c>
      <c r="D552" s="5">
        <v>144</v>
      </c>
      <c r="E552" s="5"/>
      <c r="F552" s="4"/>
      <c r="G552" s="5">
        <v>22</v>
      </c>
      <c r="H552" s="4">
        <f>(G552/$D552)</f>
        <v>0.15277777777777779</v>
      </c>
      <c r="I552" s="5">
        <v>138</v>
      </c>
      <c r="J552" s="4">
        <f>(I552/$D552)</f>
        <v>0.95833333333333337</v>
      </c>
    </row>
    <row r="553" spans="1:10" ht="16.5" customHeight="1" x14ac:dyDescent="0.2">
      <c r="A553" s="6">
        <v>6850</v>
      </c>
      <c r="B553" s="6" t="s">
        <v>131</v>
      </c>
      <c r="C553" s="6">
        <v>52</v>
      </c>
      <c r="D553" s="5">
        <v>382</v>
      </c>
      <c r="E553" s="5">
        <v>69</v>
      </c>
      <c r="F553" s="4">
        <f>(E553/$D553)</f>
        <v>0.1806282722513089</v>
      </c>
      <c r="G553" s="5">
        <v>20</v>
      </c>
      <c r="H553" s="4">
        <f>(G553/$D553)</f>
        <v>5.2356020942408377E-2</v>
      </c>
      <c r="I553" s="5">
        <v>330</v>
      </c>
      <c r="J553" s="4">
        <f>(I553/$D553)</f>
        <v>0.86387434554973819</v>
      </c>
    </row>
    <row r="554" spans="1:10" ht="16.5" customHeight="1" x14ac:dyDescent="0.2">
      <c r="A554" s="6">
        <v>6860</v>
      </c>
      <c r="B554" s="6" t="s">
        <v>130</v>
      </c>
      <c r="C554" s="6">
        <v>28</v>
      </c>
      <c r="D554" s="5">
        <v>499</v>
      </c>
      <c r="E554" s="5"/>
      <c r="F554" s="4"/>
      <c r="G554" s="5">
        <v>33</v>
      </c>
      <c r="H554" s="4">
        <f>(G554/$D554)</f>
        <v>6.6132264529058113E-2</v>
      </c>
      <c r="I554" s="5">
        <v>488</v>
      </c>
      <c r="J554" s="4">
        <f>(I554/$D554)</f>
        <v>0.97795591182364727</v>
      </c>
    </row>
    <row r="555" spans="1:10" ht="16.5" customHeight="1" x14ac:dyDescent="0.2">
      <c r="A555" s="6">
        <v>6870</v>
      </c>
      <c r="B555" s="6" t="s">
        <v>129</v>
      </c>
      <c r="C555" s="6">
        <v>14</v>
      </c>
      <c r="D555" s="5">
        <v>107</v>
      </c>
      <c r="E555" s="5"/>
      <c r="F555" s="4"/>
      <c r="G555" s="5">
        <v>11</v>
      </c>
      <c r="H555" s="4">
        <f>(G555/$D555)</f>
        <v>0.10280373831775701</v>
      </c>
      <c r="I555" s="5">
        <v>99</v>
      </c>
      <c r="J555" s="4">
        <f>(I555/$D555)</f>
        <v>0.92523364485981308</v>
      </c>
    </row>
    <row r="556" spans="1:10" ht="16.5" customHeight="1" x14ac:dyDescent="0.2">
      <c r="A556" s="6">
        <v>6880</v>
      </c>
      <c r="B556" s="6" t="s">
        <v>128</v>
      </c>
      <c r="C556" s="6">
        <v>14</v>
      </c>
      <c r="D556" s="5">
        <v>324</v>
      </c>
      <c r="E556" s="5"/>
      <c r="F556" s="4"/>
      <c r="G556" s="5">
        <v>50</v>
      </c>
      <c r="H556" s="4">
        <f>(G556/$D556)</f>
        <v>0.15432098765432098</v>
      </c>
      <c r="I556" s="5">
        <v>308</v>
      </c>
      <c r="J556" s="4">
        <f>(I556/$D556)</f>
        <v>0.95061728395061729</v>
      </c>
    </row>
    <row r="557" spans="1:10" ht="16.5" customHeight="1" x14ac:dyDescent="0.2">
      <c r="A557" s="6">
        <v>6890</v>
      </c>
      <c r="B557" s="6" t="s">
        <v>127</v>
      </c>
      <c r="C557" s="6">
        <v>15</v>
      </c>
      <c r="D557" s="5">
        <v>395</v>
      </c>
      <c r="E557" s="5"/>
      <c r="F557" s="4"/>
      <c r="G557" s="5">
        <v>40</v>
      </c>
      <c r="H557" s="4">
        <f>(G557/$D557)</f>
        <v>0.10126582278481013</v>
      </c>
      <c r="I557" s="5">
        <v>395</v>
      </c>
      <c r="J557" s="4">
        <f>(I557/$D557)</f>
        <v>1</v>
      </c>
    </row>
    <row r="558" spans="1:10" ht="16.5" customHeight="1" x14ac:dyDescent="0.2">
      <c r="A558" s="6">
        <v>6900</v>
      </c>
      <c r="B558" s="6" t="s">
        <v>126</v>
      </c>
      <c r="C558" s="6">
        <v>17</v>
      </c>
      <c r="D558" s="5">
        <v>469</v>
      </c>
      <c r="E558" s="5"/>
      <c r="F558" s="4"/>
      <c r="G558" s="5">
        <v>51</v>
      </c>
      <c r="H558" s="4">
        <f>(G558/$D558)</f>
        <v>0.10874200426439233</v>
      </c>
      <c r="I558" s="5">
        <v>364</v>
      </c>
      <c r="J558" s="4">
        <f>(I558/$D558)</f>
        <v>0.77611940298507465</v>
      </c>
    </row>
    <row r="559" spans="1:10" ht="16.5" customHeight="1" x14ac:dyDescent="0.2">
      <c r="A559" s="6">
        <v>6910</v>
      </c>
      <c r="B559" s="6" t="s">
        <v>125</v>
      </c>
      <c r="C559" s="6">
        <v>2</v>
      </c>
      <c r="D559" s="5">
        <v>341</v>
      </c>
      <c r="E559" s="5">
        <v>79</v>
      </c>
      <c r="F559" s="4">
        <f>(E559/$D559)</f>
        <v>0.2316715542521994</v>
      </c>
      <c r="G559" s="5">
        <v>35</v>
      </c>
      <c r="H559" s="4">
        <f>(G559/$D559)</f>
        <v>0.10263929618768329</v>
      </c>
      <c r="I559" s="5">
        <v>332</v>
      </c>
      <c r="J559" s="4">
        <f>(I559/$D559)</f>
        <v>0.97360703812316718</v>
      </c>
    </row>
    <row r="560" spans="1:10" ht="16.5" customHeight="1" x14ac:dyDescent="0.2">
      <c r="A560" s="6">
        <v>6920</v>
      </c>
      <c r="B560" s="6" t="s">
        <v>124</v>
      </c>
      <c r="C560" s="6">
        <v>7</v>
      </c>
      <c r="D560" s="5">
        <v>409</v>
      </c>
      <c r="E560" s="5"/>
      <c r="F560" s="4"/>
      <c r="G560" s="5">
        <v>26</v>
      </c>
      <c r="H560" s="4">
        <f>(G560/$D560)</f>
        <v>6.3569682151589244E-2</v>
      </c>
      <c r="I560" s="5">
        <v>387</v>
      </c>
      <c r="J560" s="4">
        <f>(I560/$D560)</f>
        <v>0.94621026894865523</v>
      </c>
    </row>
    <row r="561" spans="1:10" ht="16.5" customHeight="1" x14ac:dyDescent="0.2">
      <c r="A561" s="6">
        <v>6930</v>
      </c>
      <c r="B561" s="6" t="s">
        <v>123</v>
      </c>
      <c r="C561" s="6">
        <v>10</v>
      </c>
      <c r="D561" s="5">
        <v>134</v>
      </c>
      <c r="E561" s="5">
        <v>14</v>
      </c>
      <c r="F561" s="4">
        <f>(E561/$D561)</f>
        <v>0.1044776119402985</v>
      </c>
      <c r="G561" s="5">
        <v>17</v>
      </c>
      <c r="H561" s="4">
        <f>(G561/$D561)</f>
        <v>0.12686567164179105</v>
      </c>
      <c r="I561" s="5">
        <v>133</v>
      </c>
      <c r="J561" s="4">
        <f>(I561/$D561)</f>
        <v>0.9925373134328358</v>
      </c>
    </row>
    <row r="562" spans="1:10" ht="16.5" customHeight="1" x14ac:dyDescent="0.2">
      <c r="A562" s="6">
        <v>6940</v>
      </c>
      <c r="B562" s="6" t="s">
        <v>122</v>
      </c>
      <c r="C562" s="6">
        <v>28</v>
      </c>
      <c r="D562" s="5">
        <v>364</v>
      </c>
      <c r="E562" s="5"/>
      <c r="F562" s="4"/>
      <c r="G562" s="5">
        <v>33</v>
      </c>
      <c r="H562" s="4">
        <f>(G562/$D562)</f>
        <v>9.0659340659340656E-2</v>
      </c>
      <c r="I562" s="5">
        <v>364</v>
      </c>
      <c r="J562" s="4">
        <f>(I562/$D562)</f>
        <v>1</v>
      </c>
    </row>
    <row r="563" spans="1:10" ht="16.5" customHeight="1" x14ac:dyDescent="0.2">
      <c r="A563" s="6">
        <v>6950</v>
      </c>
      <c r="B563" s="6" t="s">
        <v>121</v>
      </c>
      <c r="C563" s="6">
        <v>13</v>
      </c>
      <c r="D563" s="5">
        <v>258</v>
      </c>
      <c r="E563" s="5">
        <v>2</v>
      </c>
      <c r="F563" s="4">
        <f>(E563/$D563)</f>
        <v>7.7519379844961239E-3</v>
      </c>
      <c r="G563" s="5">
        <v>31</v>
      </c>
      <c r="H563" s="4">
        <f>(G563/$D563)</f>
        <v>0.12015503875968993</v>
      </c>
      <c r="I563" s="5">
        <v>248</v>
      </c>
      <c r="J563" s="4">
        <f>(I563/$D563)</f>
        <v>0.96124031007751942</v>
      </c>
    </row>
    <row r="564" spans="1:10" ht="16.5" customHeight="1" x14ac:dyDescent="0.2">
      <c r="A564" s="6">
        <v>6960</v>
      </c>
      <c r="B564" s="6" t="s">
        <v>120</v>
      </c>
      <c r="C564" s="6">
        <v>13</v>
      </c>
      <c r="D564" s="5">
        <v>423</v>
      </c>
      <c r="E564" s="5"/>
      <c r="F564" s="4"/>
      <c r="G564" s="5">
        <v>27</v>
      </c>
      <c r="H564" s="4">
        <f>(G564/$D564)</f>
        <v>6.3829787234042548E-2</v>
      </c>
      <c r="I564" s="5">
        <v>392</v>
      </c>
      <c r="J564" s="4">
        <f>(I564/$D564)</f>
        <v>0.92671394799054374</v>
      </c>
    </row>
    <row r="565" spans="1:10" ht="16.5" customHeight="1" x14ac:dyDescent="0.2">
      <c r="A565" s="6">
        <v>6970</v>
      </c>
      <c r="B565" s="6" t="s">
        <v>119</v>
      </c>
      <c r="C565" s="6">
        <v>17</v>
      </c>
      <c r="D565" s="5">
        <v>454</v>
      </c>
      <c r="E565" s="5"/>
      <c r="F565" s="4"/>
      <c r="G565" s="5">
        <v>71</v>
      </c>
      <c r="H565" s="4">
        <f>(G565/$D565)</f>
        <v>0.15638766519823788</v>
      </c>
      <c r="I565" s="5">
        <v>431</v>
      </c>
      <c r="J565" s="4">
        <f>(I565/$D565)</f>
        <v>0.9493392070484582</v>
      </c>
    </row>
    <row r="566" spans="1:10" ht="16.5" customHeight="1" x14ac:dyDescent="0.2">
      <c r="A566" s="6">
        <v>6980</v>
      </c>
      <c r="B566" s="6" t="s">
        <v>118</v>
      </c>
      <c r="C566" s="6">
        <v>27</v>
      </c>
      <c r="D566" s="5">
        <v>39</v>
      </c>
      <c r="E566" s="5">
        <v>1</v>
      </c>
      <c r="F566" s="4">
        <f>(E566/$D566)</f>
        <v>2.564102564102564E-2</v>
      </c>
      <c r="G566" s="5">
        <v>39</v>
      </c>
      <c r="H566" s="4">
        <f>(G566/$D566)</f>
        <v>1</v>
      </c>
      <c r="I566" s="5">
        <v>34</v>
      </c>
      <c r="J566" s="4">
        <f>(I566/$D566)</f>
        <v>0.87179487179487181</v>
      </c>
    </row>
    <row r="567" spans="1:10" ht="16.5" customHeight="1" x14ac:dyDescent="0.2">
      <c r="A567" s="6">
        <v>6990</v>
      </c>
      <c r="B567" s="6" t="s">
        <v>117</v>
      </c>
      <c r="C567" s="6">
        <v>54</v>
      </c>
      <c r="D567" s="5">
        <v>221</v>
      </c>
      <c r="E567" s="5">
        <v>1</v>
      </c>
      <c r="F567" s="4">
        <f>(E567/$D567)</f>
        <v>4.5248868778280547E-3</v>
      </c>
      <c r="G567" s="5">
        <v>7</v>
      </c>
      <c r="H567" s="4">
        <f>(G567/$D567)</f>
        <v>3.1674208144796379E-2</v>
      </c>
      <c r="I567" s="5">
        <v>162</v>
      </c>
      <c r="J567" s="4">
        <f>(I567/$D567)</f>
        <v>0.73303167420814475</v>
      </c>
    </row>
    <row r="568" spans="1:10" ht="16.5" customHeight="1" x14ac:dyDescent="0.2">
      <c r="A568" s="6">
        <v>7000</v>
      </c>
      <c r="B568" s="6" t="s">
        <v>116</v>
      </c>
      <c r="C568" s="6">
        <v>13</v>
      </c>
      <c r="D568" s="5">
        <v>442</v>
      </c>
      <c r="E568" s="5"/>
      <c r="F568" s="4"/>
      <c r="G568" s="5">
        <v>42</v>
      </c>
      <c r="H568" s="4">
        <f>(G568/$D568)</f>
        <v>9.5022624434389136E-2</v>
      </c>
      <c r="I568" s="5">
        <v>423</v>
      </c>
      <c r="J568" s="4">
        <f>(I568/$D568)</f>
        <v>0.95701357466063353</v>
      </c>
    </row>
    <row r="569" spans="1:10" ht="16.5" customHeight="1" x14ac:dyDescent="0.2">
      <c r="A569" s="6">
        <v>7010</v>
      </c>
      <c r="B569" s="6" t="s">
        <v>115</v>
      </c>
      <c r="C569" s="6">
        <v>17</v>
      </c>
      <c r="D569" s="5">
        <v>534</v>
      </c>
      <c r="E569" s="5">
        <v>14</v>
      </c>
      <c r="F569" s="4">
        <f>(E569/$D569)</f>
        <v>2.6217228464419477E-2</v>
      </c>
      <c r="G569" s="5">
        <v>55</v>
      </c>
      <c r="H569" s="4">
        <f>(G569/$D569)</f>
        <v>0.10299625468164794</v>
      </c>
      <c r="I569" s="5">
        <v>517</v>
      </c>
      <c r="J569" s="4">
        <f>(I569/$D569)</f>
        <v>0.96816479400749067</v>
      </c>
    </row>
    <row r="570" spans="1:10" ht="16.5" customHeight="1" x14ac:dyDescent="0.2">
      <c r="A570" s="6">
        <v>7020</v>
      </c>
      <c r="B570" s="6" t="s">
        <v>114</v>
      </c>
      <c r="C570" s="6">
        <v>53</v>
      </c>
      <c r="D570" s="5">
        <v>383</v>
      </c>
      <c r="E570" s="5"/>
      <c r="F570" s="4"/>
      <c r="G570" s="5">
        <v>62</v>
      </c>
      <c r="H570" s="4">
        <f>(G570/$D570)</f>
        <v>0.16187989556135771</v>
      </c>
      <c r="I570" s="5">
        <v>371</v>
      </c>
      <c r="J570" s="4">
        <f>(I570/$D570)</f>
        <v>0.96866840731070492</v>
      </c>
    </row>
    <row r="571" spans="1:10" ht="16.5" customHeight="1" x14ac:dyDescent="0.2">
      <c r="A571" s="6">
        <v>7030</v>
      </c>
      <c r="B571" s="6" t="s">
        <v>113</v>
      </c>
      <c r="C571" s="6">
        <v>52</v>
      </c>
      <c r="D571" s="5">
        <v>530</v>
      </c>
      <c r="E571" s="5"/>
      <c r="F571" s="4"/>
      <c r="G571" s="5">
        <v>92</v>
      </c>
      <c r="H571" s="4">
        <f>(G571/$D571)</f>
        <v>0.17358490566037735</v>
      </c>
      <c r="I571" s="5">
        <v>411</v>
      </c>
      <c r="J571" s="4">
        <f>(I571/$D571)</f>
        <v>0.7754716981132076</v>
      </c>
    </row>
    <row r="572" spans="1:10" ht="16.5" customHeight="1" x14ac:dyDescent="0.2">
      <c r="A572" s="6">
        <v>7040</v>
      </c>
      <c r="B572" s="6" t="s">
        <v>112</v>
      </c>
      <c r="C572" s="6">
        <v>3</v>
      </c>
      <c r="D572" s="5">
        <v>496</v>
      </c>
      <c r="E572" s="5">
        <v>9</v>
      </c>
      <c r="F572" s="4">
        <f>(E572/$D572)</f>
        <v>1.8145161290322582E-2</v>
      </c>
      <c r="G572" s="5">
        <v>95</v>
      </c>
      <c r="H572" s="4">
        <f>(G572/$D572)</f>
        <v>0.19153225806451613</v>
      </c>
      <c r="I572" s="5">
        <v>481</v>
      </c>
      <c r="J572" s="4">
        <f>(I572/$D572)</f>
        <v>0.969758064516129</v>
      </c>
    </row>
    <row r="573" spans="1:10" ht="16.5" customHeight="1" x14ac:dyDescent="0.2">
      <c r="A573" s="6">
        <v>7050</v>
      </c>
      <c r="B573" s="6" t="s">
        <v>111</v>
      </c>
      <c r="C573" s="6">
        <v>14</v>
      </c>
      <c r="D573" s="5">
        <v>259</v>
      </c>
      <c r="E573" s="5"/>
      <c r="F573" s="4"/>
      <c r="G573" s="5">
        <v>23</v>
      </c>
      <c r="H573" s="4">
        <f>(G573/$D573)</f>
        <v>8.8803088803088806E-2</v>
      </c>
      <c r="I573" s="5">
        <v>258</v>
      </c>
      <c r="J573" s="4">
        <f>(I573/$D573)</f>
        <v>0.99613899613899615</v>
      </c>
    </row>
    <row r="574" spans="1:10" ht="16.5" customHeight="1" x14ac:dyDescent="0.2">
      <c r="A574" s="6">
        <v>7060</v>
      </c>
      <c r="B574" s="6" t="s">
        <v>110</v>
      </c>
      <c r="C574" s="6">
        <v>2</v>
      </c>
      <c r="D574" s="5">
        <v>689</v>
      </c>
      <c r="E574" s="5">
        <v>419</v>
      </c>
      <c r="F574" s="4">
        <f>(E574/$D574)</f>
        <v>0.60812772133526849</v>
      </c>
      <c r="G574" s="5">
        <v>82</v>
      </c>
      <c r="H574" s="4">
        <f>(G574/$D574)</f>
        <v>0.11901306240928883</v>
      </c>
      <c r="I574" s="5">
        <v>632</v>
      </c>
      <c r="J574" s="4">
        <f>(I574/$D574)</f>
        <v>0.91727140783744554</v>
      </c>
    </row>
    <row r="575" spans="1:10" ht="16.5" customHeight="1" x14ac:dyDescent="0.2">
      <c r="A575" s="6">
        <v>7080</v>
      </c>
      <c r="B575" s="6" t="s">
        <v>109</v>
      </c>
      <c r="C575" s="6">
        <v>14</v>
      </c>
      <c r="D575" s="5">
        <v>436</v>
      </c>
      <c r="E575" s="5"/>
      <c r="F575" s="4"/>
      <c r="G575" s="5">
        <v>50</v>
      </c>
      <c r="H575" s="4">
        <f>(G575/$D575)</f>
        <v>0.11467889908256881</v>
      </c>
      <c r="I575" s="5">
        <v>393</v>
      </c>
      <c r="J575" s="4">
        <f>(I575/$D575)</f>
        <v>0.90137614678899081</v>
      </c>
    </row>
    <row r="576" spans="1:10" ht="16.5" customHeight="1" x14ac:dyDescent="0.2">
      <c r="A576" s="6">
        <v>7100</v>
      </c>
      <c r="B576" s="6" t="s">
        <v>108</v>
      </c>
      <c r="C576" s="6">
        <v>16</v>
      </c>
      <c r="D576" s="5">
        <v>461</v>
      </c>
      <c r="E576" s="5">
        <v>29</v>
      </c>
      <c r="F576" s="4">
        <f>(E576/$D576)</f>
        <v>6.2906724511930592E-2</v>
      </c>
      <c r="G576" s="5">
        <v>63</v>
      </c>
      <c r="H576" s="4">
        <f>(G576/$D576)</f>
        <v>0.13665943600867678</v>
      </c>
      <c r="I576" s="5">
        <v>397</v>
      </c>
      <c r="J576" s="4">
        <f>(I576/$D576)</f>
        <v>0.86117136659436011</v>
      </c>
    </row>
    <row r="577" spans="1:10" ht="16.5" customHeight="1" x14ac:dyDescent="0.2">
      <c r="A577" s="6">
        <v>7110</v>
      </c>
      <c r="B577" s="6" t="s">
        <v>107</v>
      </c>
      <c r="C577" s="6">
        <v>54</v>
      </c>
      <c r="D577" s="5">
        <v>872</v>
      </c>
      <c r="E577" s="5">
        <v>3</v>
      </c>
      <c r="F577" s="4">
        <f>(E577/$D577)</f>
        <v>3.4403669724770644E-3</v>
      </c>
      <c r="G577" s="5">
        <v>44</v>
      </c>
      <c r="H577" s="4">
        <f>(G577/$D577)</f>
        <v>5.0458715596330278E-2</v>
      </c>
      <c r="I577" s="5">
        <v>594</v>
      </c>
      <c r="J577" s="4">
        <f>(I577/$D577)</f>
        <v>0.68119266055045868</v>
      </c>
    </row>
    <row r="578" spans="1:10" ht="16.5" customHeight="1" x14ac:dyDescent="0.2">
      <c r="A578" s="6">
        <v>7120</v>
      </c>
      <c r="B578" s="6" t="s">
        <v>106</v>
      </c>
      <c r="C578" s="6">
        <v>52</v>
      </c>
      <c r="D578" s="5">
        <v>500</v>
      </c>
      <c r="E578" s="5">
        <v>183</v>
      </c>
      <c r="F578" s="4">
        <f>(E578/$D578)</f>
        <v>0.36599999999999999</v>
      </c>
      <c r="G578" s="5">
        <v>63</v>
      </c>
      <c r="H578" s="4">
        <f>(G578/$D578)</f>
        <v>0.126</v>
      </c>
      <c r="I578" s="5">
        <v>426</v>
      </c>
      <c r="J578" s="4">
        <f>(I578/$D578)</f>
        <v>0.85199999999999998</v>
      </c>
    </row>
    <row r="579" spans="1:10" ht="16.5" customHeight="1" x14ac:dyDescent="0.2">
      <c r="A579" s="6">
        <v>7130</v>
      </c>
      <c r="B579" s="6" t="s">
        <v>105</v>
      </c>
      <c r="C579" s="6">
        <v>52</v>
      </c>
      <c r="D579" s="5">
        <v>721</v>
      </c>
      <c r="E579" s="5">
        <v>16</v>
      </c>
      <c r="F579" s="4">
        <f>(E579/$D579)</f>
        <v>2.2191400832177532E-2</v>
      </c>
      <c r="G579" s="5">
        <v>85</v>
      </c>
      <c r="H579" s="4">
        <f>(G579/$D579)</f>
        <v>0.11789181692094314</v>
      </c>
      <c r="I579" s="5">
        <v>678</v>
      </c>
      <c r="J579" s="4">
        <f>(I579/$D579)</f>
        <v>0.94036061026352291</v>
      </c>
    </row>
    <row r="580" spans="1:10" ht="16.5" customHeight="1" x14ac:dyDescent="0.2">
      <c r="A580" s="6">
        <v>7140</v>
      </c>
      <c r="B580" s="6" t="s">
        <v>104</v>
      </c>
      <c r="C580" s="6">
        <v>26</v>
      </c>
      <c r="D580" s="5">
        <v>448</v>
      </c>
      <c r="E580" s="5">
        <v>7</v>
      </c>
      <c r="F580" s="4">
        <f>(E580/$D580)</f>
        <v>1.5625E-2</v>
      </c>
      <c r="G580" s="5">
        <v>44</v>
      </c>
      <c r="H580" s="4">
        <f>(G580/$D580)</f>
        <v>9.8214285714285712E-2</v>
      </c>
      <c r="I580" s="5">
        <v>363</v>
      </c>
      <c r="J580" s="4">
        <f>(I580/$D580)</f>
        <v>0.8102678571428571</v>
      </c>
    </row>
    <row r="581" spans="1:10" ht="16.5" customHeight="1" x14ac:dyDescent="0.2">
      <c r="A581" s="6">
        <v>7150</v>
      </c>
      <c r="B581" s="6" t="s">
        <v>103</v>
      </c>
      <c r="C581" s="6">
        <v>14</v>
      </c>
      <c r="D581" s="5">
        <v>309</v>
      </c>
      <c r="E581" s="5">
        <v>2</v>
      </c>
      <c r="F581" s="4">
        <f>(E581/$D581)</f>
        <v>6.4724919093851136E-3</v>
      </c>
      <c r="G581" s="5">
        <v>35</v>
      </c>
      <c r="H581" s="4">
        <f>(G581/$D581)</f>
        <v>0.11326860841423948</v>
      </c>
      <c r="I581" s="5">
        <v>304</v>
      </c>
      <c r="J581" s="4">
        <f>(I581/$D581)</f>
        <v>0.98381877022653719</v>
      </c>
    </row>
    <row r="582" spans="1:10" ht="16.5" customHeight="1" x14ac:dyDescent="0.2">
      <c r="A582" s="6">
        <v>7160</v>
      </c>
      <c r="B582" s="6" t="s">
        <v>102</v>
      </c>
      <c r="C582" s="6">
        <v>28</v>
      </c>
      <c r="D582" s="5">
        <v>1049</v>
      </c>
      <c r="E582" s="5">
        <v>325</v>
      </c>
      <c r="F582" s="4">
        <f>(E582/$D582)</f>
        <v>0.30981887511916112</v>
      </c>
      <c r="G582" s="5">
        <v>116</v>
      </c>
      <c r="H582" s="4">
        <f>(G582/$D582)</f>
        <v>0.11058150619637751</v>
      </c>
      <c r="I582" s="5">
        <v>991</v>
      </c>
      <c r="J582" s="4">
        <f>(I582/$D582)</f>
        <v>0.94470924690181124</v>
      </c>
    </row>
    <row r="583" spans="1:10" ht="16.5" customHeight="1" x14ac:dyDescent="0.2">
      <c r="A583" s="6">
        <v>7170</v>
      </c>
      <c r="B583" s="6" t="s">
        <v>101</v>
      </c>
      <c r="C583" s="6">
        <v>11</v>
      </c>
      <c r="D583" s="5">
        <v>855</v>
      </c>
      <c r="E583" s="5">
        <v>274</v>
      </c>
      <c r="F583" s="4">
        <f>(E583/$D583)</f>
        <v>0.32046783625730996</v>
      </c>
      <c r="G583" s="5">
        <v>108</v>
      </c>
      <c r="H583" s="4">
        <f>(G583/$D583)</f>
        <v>0.12631578947368421</v>
      </c>
      <c r="I583" s="5">
        <v>800</v>
      </c>
      <c r="J583" s="4">
        <f>(I583/$D583)</f>
        <v>0.93567251461988299</v>
      </c>
    </row>
    <row r="584" spans="1:10" ht="16.5" customHeight="1" x14ac:dyDescent="0.2">
      <c r="A584" s="6">
        <v>7190</v>
      </c>
      <c r="B584" s="6" t="s">
        <v>100</v>
      </c>
      <c r="C584" s="6">
        <v>9</v>
      </c>
      <c r="D584" s="5">
        <v>335</v>
      </c>
      <c r="E584" s="5"/>
      <c r="F584" s="4"/>
      <c r="G584" s="5">
        <v>47</v>
      </c>
      <c r="H584" s="4">
        <f>(G584/$D584)</f>
        <v>0.14029850746268657</v>
      </c>
      <c r="I584" s="5">
        <v>306</v>
      </c>
      <c r="J584" s="4">
        <f>(I584/$D584)</f>
        <v>0.91343283582089552</v>
      </c>
    </row>
    <row r="585" spans="1:10" ht="16.5" customHeight="1" x14ac:dyDescent="0.2">
      <c r="A585" s="6">
        <v>7200</v>
      </c>
      <c r="B585" s="6" t="s">
        <v>99</v>
      </c>
      <c r="C585" s="6">
        <v>26</v>
      </c>
      <c r="D585" s="5">
        <v>340</v>
      </c>
      <c r="E585" s="5">
        <v>2</v>
      </c>
      <c r="F585" s="4">
        <f>(E585/$D585)</f>
        <v>5.8823529411764705E-3</v>
      </c>
      <c r="G585" s="5">
        <v>20</v>
      </c>
      <c r="H585" s="4">
        <f>(G585/$D585)</f>
        <v>5.8823529411764705E-2</v>
      </c>
      <c r="I585" s="5">
        <v>313</v>
      </c>
      <c r="J585" s="4">
        <f>(I585/$D585)</f>
        <v>0.9205882352941176</v>
      </c>
    </row>
    <row r="586" spans="1:10" ht="16.5" customHeight="1" x14ac:dyDescent="0.2">
      <c r="A586" s="6">
        <v>7210</v>
      </c>
      <c r="B586" s="6" t="s">
        <v>98</v>
      </c>
      <c r="C586" s="6">
        <v>18</v>
      </c>
      <c r="D586" s="5">
        <v>384</v>
      </c>
      <c r="E586" s="5"/>
      <c r="F586" s="4"/>
      <c r="G586" s="5">
        <v>38</v>
      </c>
      <c r="H586" s="4">
        <f>(G586/$D586)</f>
        <v>9.8958333333333329E-2</v>
      </c>
      <c r="I586" s="5">
        <v>356</v>
      </c>
      <c r="J586" s="4">
        <f>(I586/$D586)</f>
        <v>0.92708333333333337</v>
      </c>
    </row>
    <row r="587" spans="1:10" ht="16.5" customHeight="1" x14ac:dyDescent="0.2">
      <c r="A587" s="6">
        <v>7220</v>
      </c>
      <c r="B587" s="6" t="s">
        <v>97</v>
      </c>
      <c r="C587" s="6">
        <v>23</v>
      </c>
      <c r="D587" s="5">
        <v>289</v>
      </c>
      <c r="E587" s="5">
        <v>2</v>
      </c>
      <c r="F587" s="4">
        <f>(E587/$D587)</f>
        <v>6.920415224913495E-3</v>
      </c>
      <c r="G587" s="5">
        <v>46</v>
      </c>
      <c r="H587" s="4">
        <f>(G587/$D587)</f>
        <v>0.15916955017301038</v>
      </c>
      <c r="I587" s="5">
        <v>264</v>
      </c>
      <c r="J587" s="4">
        <f>(I587/$D587)</f>
        <v>0.91349480968858132</v>
      </c>
    </row>
    <row r="588" spans="1:10" ht="16.5" customHeight="1" x14ac:dyDescent="0.2">
      <c r="A588" s="6">
        <v>7230</v>
      </c>
      <c r="B588" s="6" t="s">
        <v>96</v>
      </c>
      <c r="C588" s="6">
        <v>23</v>
      </c>
      <c r="D588" s="5">
        <v>272</v>
      </c>
      <c r="E588" s="5"/>
      <c r="F588" s="4"/>
      <c r="G588" s="5">
        <v>59</v>
      </c>
      <c r="H588" s="4">
        <f>(G588/$D588)</f>
        <v>0.21691176470588236</v>
      </c>
      <c r="I588" s="5">
        <v>257</v>
      </c>
      <c r="J588" s="4">
        <f>(I588/$D588)</f>
        <v>0.94485294117647056</v>
      </c>
    </row>
    <row r="589" spans="1:10" ht="16.5" customHeight="1" x14ac:dyDescent="0.2">
      <c r="A589" s="6">
        <v>7240</v>
      </c>
      <c r="B589" s="6" t="s">
        <v>95</v>
      </c>
      <c r="C589" s="6">
        <v>14</v>
      </c>
      <c r="D589" s="5">
        <v>325</v>
      </c>
      <c r="E589" s="5"/>
      <c r="F589" s="4"/>
      <c r="G589" s="5">
        <v>12</v>
      </c>
      <c r="H589" s="4">
        <f>(G589/$D589)</f>
        <v>3.6923076923076927E-2</v>
      </c>
      <c r="I589" s="5">
        <v>83</v>
      </c>
      <c r="J589" s="4">
        <f>(I589/$D589)</f>
        <v>0.25538461538461538</v>
      </c>
    </row>
    <row r="590" spans="1:10" ht="16.5" customHeight="1" x14ac:dyDescent="0.2">
      <c r="A590" s="6">
        <v>7250</v>
      </c>
      <c r="B590" s="6" t="s">
        <v>94</v>
      </c>
      <c r="C590" s="6">
        <v>14</v>
      </c>
      <c r="D590" s="5">
        <v>378</v>
      </c>
      <c r="E590" s="5"/>
      <c r="F590" s="4"/>
      <c r="G590" s="5">
        <v>36</v>
      </c>
      <c r="H590" s="4">
        <f>(G590/$D590)</f>
        <v>9.5238095238095233E-2</v>
      </c>
      <c r="I590" s="5">
        <v>375</v>
      </c>
      <c r="J590" s="4">
        <f>(I590/$D590)</f>
        <v>0.99206349206349209</v>
      </c>
    </row>
    <row r="591" spans="1:10" ht="16.5" customHeight="1" x14ac:dyDescent="0.2">
      <c r="A591" s="6">
        <v>7260</v>
      </c>
      <c r="B591" s="6" t="s">
        <v>93</v>
      </c>
      <c r="C591" s="6">
        <v>14</v>
      </c>
      <c r="D591" s="5">
        <v>469</v>
      </c>
      <c r="E591" s="5"/>
      <c r="F591" s="4"/>
      <c r="G591" s="5">
        <v>52</v>
      </c>
      <c r="H591" s="4">
        <f>(G591/$D591)</f>
        <v>0.11087420042643924</v>
      </c>
      <c r="I591" s="5">
        <v>466</v>
      </c>
      <c r="J591" s="4">
        <f>(I591/$D591)</f>
        <v>0.99360341151385922</v>
      </c>
    </row>
    <row r="592" spans="1:10" ht="16.5" customHeight="1" x14ac:dyDescent="0.2">
      <c r="A592" s="6">
        <v>7270</v>
      </c>
      <c r="B592" s="6" t="s">
        <v>92</v>
      </c>
      <c r="C592" s="6">
        <v>19</v>
      </c>
      <c r="D592" s="5">
        <v>551</v>
      </c>
      <c r="E592" s="5"/>
      <c r="F592" s="4"/>
      <c r="G592" s="5">
        <v>46</v>
      </c>
      <c r="H592" s="4">
        <f>(G592/$D592)</f>
        <v>8.3484573502722328E-2</v>
      </c>
      <c r="I592" s="5">
        <v>513</v>
      </c>
      <c r="J592" s="4">
        <f>(I592/$D592)</f>
        <v>0.93103448275862066</v>
      </c>
    </row>
    <row r="593" spans="1:10" ht="16.5" customHeight="1" x14ac:dyDescent="0.2">
      <c r="A593" s="6">
        <v>7310</v>
      </c>
      <c r="B593" s="6" t="s">
        <v>91</v>
      </c>
      <c r="C593" s="6">
        <v>26</v>
      </c>
      <c r="D593" s="5">
        <v>432</v>
      </c>
      <c r="E593" s="5">
        <v>9</v>
      </c>
      <c r="F593" s="4">
        <f>(E593/$D593)</f>
        <v>2.0833333333333332E-2</v>
      </c>
      <c r="G593" s="5">
        <v>37</v>
      </c>
      <c r="H593" s="4">
        <f>(G593/$D593)</f>
        <v>8.5648148148148154E-2</v>
      </c>
      <c r="I593" s="5">
        <v>406</v>
      </c>
      <c r="J593" s="4">
        <f>(I593/$D593)</f>
        <v>0.93981481481481477</v>
      </c>
    </row>
    <row r="594" spans="1:10" ht="16.5" customHeight="1" x14ac:dyDescent="0.2">
      <c r="A594" s="6">
        <v>7320</v>
      </c>
      <c r="B594" s="6" t="s">
        <v>90</v>
      </c>
      <c r="C594" s="6">
        <v>3</v>
      </c>
      <c r="D594" s="5">
        <v>183</v>
      </c>
      <c r="E594" s="5"/>
      <c r="F594" s="4"/>
      <c r="G594" s="5">
        <v>31</v>
      </c>
      <c r="H594" s="4">
        <f>(G594/$D594)</f>
        <v>0.16939890710382513</v>
      </c>
      <c r="I594" s="5">
        <v>176</v>
      </c>
      <c r="J594" s="4">
        <f>(I594/$D594)</f>
        <v>0.96174863387978138</v>
      </c>
    </row>
    <row r="595" spans="1:10" ht="16.5" customHeight="1" x14ac:dyDescent="0.2">
      <c r="A595" s="6">
        <v>7340</v>
      </c>
      <c r="B595" s="6" t="s">
        <v>89</v>
      </c>
      <c r="C595" s="6">
        <v>24</v>
      </c>
      <c r="D595" s="5">
        <v>251</v>
      </c>
      <c r="E595" s="5">
        <v>2</v>
      </c>
      <c r="F595" s="4">
        <f>(E595/$D595)</f>
        <v>7.9681274900398405E-3</v>
      </c>
      <c r="G595" s="5">
        <v>78</v>
      </c>
      <c r="H595" s="4">
        <f>(G595/$D595)</f>
        <v>0.31075697211155379</v>
      </c>
      <c r="I595" s="5">
        <v>244</v>
      </c>
      <c r="J595" s="4">
        <f>(I595/$D595)</f>
        <v>0.97211155378486058</v>
      </c>
    </row>
    <row r="596" spans="1:10" ht="16.5" customHeight="1" x14ac:dyDescent="0.2">
      <c r="A596" s="6">
        <v>7350</v>
      </c>
      <c r="B596" s="6" t="s">
        <v>88</v>
      </c>
      <c r="C596" s="6">
        <v>27</v>
      </c>
      <c r="D596" s="5">
        <v>90</v>
      </c>
      <c r="E596" s="5">
        <v>38</v>
      </c>
      <c r="F596" s="4">
        <f>(E596/$D596)</f>
        <v>0.42222222222222222</v>
      </c>
      <c r="G596" s="5">
        <v>80</v>
      </c>
      <c r="H596" s="4">
        <f>(G596/$D596)</f>
        <v>0.88888888888888884</v>
      </c>
      <c r="I596" s="5">
        <v>76</v>
      </c>
      <c r="J596" s="4">
        <f>(I596/$D596)</f>
        <v>0.84444444444444444</v>
      </c>
    </row>
    <row r="597" spans="1:10" ht="16.5" customHeight="1" x14ac:dyDescent="0.2">
      <c r="A597" s="6">
        <v>7360</v>
      </c>
      <c r="B597" s="6" t="s">
        <v>87</v>
      </c>
      <c r="C597" s="6">
        <v>24</v>
      </c>
      <c r="D597" s="5">
        <v>321</v>
      </c>
      <c r="E597" s="5">
        <v>25</v>
      </c>
      <c r="F597" s="4">
        <f>(E597/$D597)</f>
        <v>7.7881619937694699E-2</v>
      </c>
      <c r="G597" s="5">
        <v>59</v>
      </c>
      <c r="H597" s="4">
        <f>(G597/$D597)</f>
        <v>0.18380062305295949</v>
      </c>
      <c r="I597" s="5">
        <v>292</v>
      </c>
      <c r="J597" s="4">
        <f>(I597/$D597)</f>
        <v>0.90965732087227413</v>
      </c>
    </row>
    <row r="598" spans="1:10" ht="16.5" customHeight="1" x14ac:dyDescent="0.2">
      <c r="A598" s="6">
        <v>7370</v>
      </c>
      <c r="B598" s="6" t="s">
        <v>86</v>
      </c>
      <c r="C598" s="6">
        <v>23</v>
      </c>
      <c r="D598" s="5">
        <v>369</v>
      </c>
      <c r="E598" s="5">
        <v>2</v>
      </c>
      <c r="F598" s="4">
        <f>(E598/$D598)</f>
        <v>5.4200542005420054E-3</v>
      </c>
      <c r="G598" s="5">
        <v>76</v>
      </c>
      <c r="H598" s="4">
        <f>(G598/$D598)</f>
        <v>0.20596205962059622</v>
      </c>
      <c r="I598" s="5">
        <v>368</v>
      </c>
      <c r="J598" s="4">
        <f>(I598/$D598)</f>
        <v>0.99728997289972898</v>
      </c>
    </row>
    <row r="599" spans="1:10" ht="16.5" customHeight="1" x14ac:dyDescent="0.2">
      <c r="A599" s="6">
        <v>7380</v>
      </c>
      <c r="B599" s="6" t="s">
        <v>85</v>
      </c>
      <c r="C599" s="6">
        <v>23</v>
      </c>
      <c r="D599" s="5">
        <v>275</v>
      </c>
      <c r="E599" s="5"/>
      <c r="F599" s="4"/>
      <c r="G599" s="5">
        <v>56</v>
      </c>
      <c r="H599" s="4">
        <f>(G599/$D599)</f>
        <v>0.20363636363636364</v>
      </c>
      <c r="I599" s="5">
        <v>257</v>
      </c>
      <c r="J599" s="4">
        <f>(I599/$D599)</f>
        <v>0.93454545454545457</v>
      </c>
    </row>
    <row r="600" spans="1:10" ht="16.5" customHeight="1" x14ac:dyDescent="0.2">
      <c r="A600" s="6">
        <v>7390</v>
      </c>
      <c r="B600" s="6" t="s">
        <v>84</v>
      </c>
      <c r="C600" s="6">
        <v>13</v>
      </c>
      <c r="D600" s="5">
        <v>166</v>
      </c>
      <c r="E600" s="5"/>
      <c r="F600" s="4"/>
      <c r="G600" s="5">
        <v>18</v>
      </c>
      <c r="H600" s="4">
        <f>(G600/$D600)</f>
        <v>0.10843373493975904</v>
      </c>
      <c r="I600" s="5">
        <v>145</v>
      </c>
      <c r="J600" s="4">
        <f>(I600/$D600)</f>
        <v>0.87349397590361444</v>
      </c>
    </row>
    <row r="601" spans="1:10" ht="16.5" customHeight="1" x14ac:dyDescent="0.2">
      <c r="A601" s="6">
        <v>7420</v>
      </c>
      <c r="B601" s="6" t="s">
        <v>83</v>
      </c>
      <c r="C601" s="6">
        <v>6</v>
      </c>
      <c r="D601" s="5">
        <v>906</v>
      </c>
      <c r="E601" s="5">
        <v>59</v>
      </c>
      <c r="F601" s="4">
        <f>(E601/$D601)</f>
        <v>6.5121412803532008E-2</v>
      </c>
      <c r="G601" s="5">
        <v>92</v>
      </c>
      <c r="H601" s="4">
        <f>(G601/$D601)</f>
        <v>0.10154525386313466</v>
      </c>
      <c r="I601" s="5">
        <v>796</v>
      </c>
      <c r="J601" s="4">
        <f>(I601/$D601)</f>
        <v>0.87858719646799122</v>
      </c>
    </row>
    <row r="602" spans="1:10" ht="16.5" customHeight="1" x14ac:dyDescent="0.2">
      <c r="A602" s="6">
        <v>7440</v>
      </c>
      <c r="B602" s="6" t="s">
        <v>82</v>
      </c>
      <c r="C602" s="6">
        <v>18</v>
      </c>
      <c r="D602" s="5">
        <v>129</v>
      </c>
      <c r="E602" s="5"/>
      <c r="F602" s="4"/>
      <c r="G602" s="5">
        <v>17</v>
      </c>
      <c r="H602" s="4">
        <f>(G602/$D602)</f>
        <v>0.13178294573643412</v>
      </c>
      <c r="I602" s="5">
        <v>119</v>
      </c>
      <c r="J602" s="4">
        <f>(I602/$D602)</f>
        <v>0.92248062015503873</v>
      </c>
    </row>
    <row r="603" spans="1:10" ht="16.5" customHeight="1" x14ac:dyDescent="0.2">
      <c r="A603" s="6">
        <v>7450</v>
      </c>
      <c r="B603" s="6" t="s">
        <v>81</v>
      </c>
      <c r="C603" s="6">
        <v>54</v>
      </c>
      <c r="D603" s="5">
        <v>266</v>
      </c>
      <c r="E603" s="5"/>
      <c r="F603" s="4"/>
      <c r="G603" s="5">
        <v>29</v>
      </c>
      <c r="H603" s="4">
        <f>(G603/$D603)</f>
        <v>0.10902255639097744</v>
      </c>
      <c r="I603" s="5">
        <v>195</v>
      </c>
      <c r="J603" s="4">
        <f>(I603/$D603)</f>
        <v>0.73308270676691734</v>
      </c>
    </row>
    <row r="604" spans="1:10" ht="16.5" customHeight="1" x14ac:dyDescent="0.2">
      <c r="A604" s="6">
        <v>7470</v>
      </c>
      <c r="B604" s="6" t="s">
        <v>80</v>
      </c>
      <c r="C604" s="6">
        <v>54</v>
      </c>
      <c r="D604" s="5">
        <v>729</v>
      </c>
      <c r="E604" s="5">
        <v>285</v>
      </c>
      <c r="F604" s="4">
        <f>(E604/$D604)</f>
        <v>0.39094650205761317</v>
      </c>
      <c r="G604" s="5">
        <v>62</v>
      </c>
      <c r="H604" s="4">
        <f>(G604/$D604)</f>
        <v>8.5048010973936897E-2</v>
      </c>
      <c r="I604" s="5">
        <v>721</v>
      </c>
      <c r="J604" s="4">
        <f>(I604/$D604)</f>
        <v>0.98902606310013719</v>
      </c>
    </row>
    <row r="605" spans="1:10" ht="16.5" customHeight="1" x14ac:dyDescent="0.2">
      <c r="A605" s="6">
        <v>7490</v>
      </c>
      <c r="B605" s="6" t="s">
        <v>79</v>
      </c>
      <c r="C605" s="6">
        <v>10</v>
      </c>
      <c r="D605" s="5">
        <v>381</v>
      </c>
      <c r="E605" s="5">
        <v>41</v>
      </c>
      <c r="F605" s="4">
        <f>(E605/$D605)</f>
        <v>0.10761154855643044</v>
      </c>
      <c r="G605" s="5">
        <v>54</v>
      </c>
      <c r="H605" s="4">
        <f>(G605/$D605)</f>
        <v>0.14173228346456693</v>
      </c>
      <c r="I605" s="5">
        <v>371</v>
      </c>
      <c r="J605" s="4">
        <f>(I605/$D605)</f>
        <v>0.97375328083989499</v>
      </c>
    </row>
    <row r="606" spans="1:10" ht="16.5" customHeight="1" x14ac:dyDescent="0.2">
      <c r="A606" s="6">
        <v>7510</v>
      </c>
      <c r="B606" s="6" t="s">
        <v>78</v>
      </c>
      <c r="C606" s="6">
        <v>4</v>
      </c>
      <c r="D606" s="5">
        <v>86</v>
      </c>
      <c r="E606" s="5">
        <v>12</v>
      </c>
      <c r="F606" s="4">
        <f>(E606/$D606)</f>
        <v>0.13953488372093023</v>
      </c>
      <c r="G606" s="5">
        <v>11</v>
      </c>
      <c r="H606" s="4">
        <f>(G606/$D606)</f>
        <v>0.12790697674418605</v>
      </c>
      <c r="I606" s="5">
        <v>83</v>
      </c>
      <c r="J606" s="4">
        <f>(I606/$D606)</f>
        <v>0.96511627906976749</v>
      </c>
    </row>
    <row r="607" spans="1:10" ht="16.5" customHeight="1" x14ac:dyDescent="0.2">
      <c r="A607" s="6">
        <v>7520</v>
      </c>
      <c r="B607" s="6" t="s">
        <v>77</v>
      </c>
      <c r="C607" s="6">
        <v>1</v>
      </c>
      <c r="D607" s="5">
        <v>548</v>
      </c>
      <c r="E607" s="5">
        <v>86</v>
      </c>
      <c r="F607" s="4">
        <f>(E607/$D607)</f>
        <v>0.15693430656934307</v>
      </c>
      <c r="G607" s="5">
        <v>72</v>
      </c>
      <c r="H607" s="4">
        <f>(G607/$D607)</f>
        <v>0.13138686131386862</v>
      </c>
      <c r="I607" s="5">
        <v>526</v>
      </c>
      <c r="J607" s="4">
        <f>(I607/$D607)</f>
        <v>0.95985401459854014</v>
      </c>
    </row>
    <row r="608" spans="1:10" ht="16.5" customHeight="1" x14ac:dyDescent="0.2">
      <c r="A608" s="6">
        <v>7540</v>
      </c>
      <c r="B608" s="6" t="s">
        <v>76</v>
      </c>
      <c r="C608" s="6">
        <v>24</v>
      </c>
      <c r="D608" s="5">
        <v>169</v>
      </c>
      <c r="E608" s="5">
        <v>3</v>
      </c>
      <c r="F608" s="4">
        <f>(E608/$D608)</f>
        <v>1.7751479289940829E-2</v>
      </c>
      <c r="G608" s="5">
        <v>34</v>
      </c>
      <c r="H608" s="4">
        <f>(G608/$D608)</f>
        <v>0.20118343195266272</v>
      </c>
      <c r="I608" s="5">
        <v>159</v>
      </c>
      <c r="J608" s="4">
        <f>(I608/$D608)</f>
        <v>0.94082840236686394</v>
      </c>
    </row>
    <row r="609" spans="1:10" ht="16.5" customHeight="1" x14ac:dyDescent="0.2">
      <c r="A609" s="6">
        <v>7550</v>
      </c>
      <c r="B609" s="6" t="s">
        <v>75</v>
      </c>
      <c r="C609" s="6">
        <v>24</v>
      </c>
      <c r="D609" s="5">
        <v>140</v>
      </c>
      <c r="E609" s="5">
        <v>1</v>
      </c>
      <c r="F609" s="4">
        <f>(E609/$D609)</f>
        <v>7.1428571428571426E-3</v>
      </c>
      <c r="G609" s="5">
        <v>40</v>
      </c>
      <c r="H609" s="4">
        <f>(G609/$D609)</f>
        <v>0.2857142857142857</v>
      </c>
      <c r="I609" s="5">
        <v>136</v>
      </c>
      <c r="J609" s="4">
        <f>(I609/$D609)</f>
        <v>0.97142857142857142</v>
      </c>
    </row>
    <row r="610" spans="1:10" ht="16.5" customHeight="1" x14ac:dyDescent="0.2">
      <c r="A610" s="6">
        <v>7560</v>
      </c>
      <c r="B610" s="6" t="s">
        <v>74</v>
      </c>
      <c r="C610" s="6">
        <v>6</v>
      </c>
      <c r="D610" s="5">
        <v>254</v>
      </c>
      <c r="E610" s="5">
        <v>35</v>
      </c>
      <c r="F610" s="4">
        <f>(E610/$D610)</f>
        <v>0.13779527559055119</v>
      </c>
      <c r="G610" s="5">
        <v>34</v>
      </c>
      <c r="H610" s="4">
        <f>(G610/$D610)</f>
        <v>0.13385826771653545</v>
      </c>
      <c r="I610" s="5">
        <v>248</v>
      </c>
      <c r="J610" s="4">
        <f>(I610/$D610)</f>
        <v>0.97637795275590555</v>
      </c>
    </row>
    <row r="611" spans="1:10" ht="16.5" customHeight="1" x14ac:dyDescent="0.2">
      <c r="A611" s="6">
        <v>7570</v>
      </c>
      <c r="B611" s="6" t="s">
        <v>73</v>
      </c>
      <c r="C611" s="6">
        <v>23</v>
      </c>
      <c r="D611" s="5">
        <v>168</v>
      </c>
      <c r="E611" s="5"/>
      <c r="F611" s="4"/>
      <c r="G611" s="5">
        <v>7</v>
      </c>
      <c r="H611" s="4">
        <f>(G611/$D611)</f>
        <v>4.1666666666666664E-2</v>
      </c>
      <c r="I611" s="5">
        <v>168</v>
      </c>
      <c r="J611" s="4">
        <f>(I611/$D611)</f>
        <v>1</v>
      </c>
    </row>
    <row r="612" spans="1:10" ht="16.5" customHeight="1" x14ac:dyDescent="0.2">
      <c r="A612" s="6">
        <v>7580</v>
      </c>
      <c r="B612" s="6" t="s">
        <v>72</v>
      </c>
      <c r="C612" s="6">
        <v>23</v>
      </c>
      <c r="D612" s="5">
        <v>167</v>
      </c>
      <c r="E612" s="5">
        <v>1</v>
      </c>
      <c r="F612" s="4">
        <f>(E612/$D612)</f>
        <v>5.9880239520958087E-3</v>
      </c>
      <c r="G612" s="5">
        <v>7</v>
      </c>
      <c r="H612" s="4">
        <f>(G612/$D612)</f>
        <v>4.1916167664670656E-2</v>
      </c>
      <c r="I612" s="5">
        <v>143</v>
      </c>
      <c r="J612" s="4">
        <f>(I612/$D612)</f>
        <v>0.85628742514970058</v>
      </c>
    </row>
    <row r="613" spans="1:10" ht="16.5" customHeight="1" x14ac:dyDescent="0.2">
      <c r="A613" s="6">
        <v>7600</v>
      </c>
      <c r="B613" s="6" t="s">
        <v>71</v>
      </c>
      <c r="C613" s="6">
        <v>54</v>
      </c>
      <c r="D613" s="5">
        <v>368</v>
      </c>
      <c r="E613" s="5">
        <v>32</v>
      </c>
      <c r="F613" s="4">
        <f>(E613/$D613)</f>
        <v>8.6956521739130432E-2</v>
      </c>
      <c r="G613" s="5">
        <v>47</v>
      </c>
      <c r="H613" s="4">
        <f>(G613/$D613)</f>
        <v>0.12771739130434784</v>
      </c>
      <c r="I613" s="5">
        <v>359</v>
      </c>
      <c r="J613" s="4">
        <f>(I613/$D613)</f>
        <v>0.97554347826086951</v>
      </c>
    </row>
    <row r="614" spans="1:10" ht="16.5" customHeight="1" x14ac:dyDescent="0.2">
      <c r="A614" s="6">
        <v>7610</v>
      </c>
      <c r="B614" s="6" t="s">
        <v>70</v>
      </c>
      <c r="C614" s="6">
        <v>9</v>
      </c>
      <c r="D614" s="5">
        <v>634</v>
      </c>
      <c r="E614" s="5">
        <v>146</v>
      </c>
      <c r="F614" s="4">
        <f>(E614/$D614)</f>
        <v>0.2302839116719243</v>
      </c>
      <c r="G614" s="5">
        <v>38</v>
      </c>
      <c r="H614" s="4">
        <f>(G614/$D614)</f>
        <v>5.993690851735016E-2</v>
      </c>
      <c r="I614" s="5">
        <v>612</v>
      </c>
      <c r="J614" s="4">
        <f>(I614/$D614)</f>
        <v>0.96529968454258674</v>
      </c>
    </row>
    <row r="615" spans="1:10" ht="16.5" customHeight="1" x14ac:dyDescent="0.2">
      <c r="A615" s="6">
        <v>7630</v>
      </c>
      <c r="B615" s="6" t="s">
        <v>69</v>
      </c>
      <c r="C615" s="6">
        <v>26</v>
      </c>
      <c r="D615" s="5">
        <v>341</v>
      </c>
      <c r="E615" s="5">
        <v>34</v>
      </c>
      <c r="F615" s="4">
        <f>(E615/$D615)</f>
        <v>9.9706744868035185E-2</v>
      </c>
      <c r="G615" s="5">
        <v>38</v>
      </c>
      <c r="H615" s="4">
        <f>(G615/$D615)</f>
        <v>0.11143695014662756</v>
      </c>
      <c r="I615" s="5">
        <v>327</v>
      </c>
      <c r="J615" s="4">
        <f>(I615/$D615)</f>
        <v>0.95894428152492672</v>
      </c>
    </row>
    <row r="616" spans="1:10" ht="16.5" customHeight="1" x14ac:dyDescent="0.2">
      <c r="A616" s="6">
        <v>7650</v>
      </c>
      <c r="B616" s="6" t="s">
        <v>68</v>
      </c>
      <c r="C616" s="6">
        <v>26</v>
      </c>
      <c r="D616" s="5">
        <v>72</v>
      </c>
      <c r="E616" s="5">
        <v>2</v>
      </c>
      <c r="F616" s="4">
        <f>(E616/$D616)</f>
        <v>2.7777777777777776E-2</v>
      </c>
      <c r="G616" s="5">
        <v>10</v>
      </c>
      <c r="H616" s="4">
        <f>(G616/$D616)</f>
        <v>0.1388888888888889</v>
      </c>
      <c r="I616" s="5">
        <v>71</v>
      </c>
      <c r="J616" s="4">
        <f>(I616/$D616)</f>
        <v>0.98611111111111116</v>
      </c>
    </row>
    <row r="617" spans="1:10" ht="16.5" customHeight="1" x14ac:dyDescent="0.2">
      <c r="A617" s="6">
        <v>7660</v>
      </c>
      <c r="B617" s="6" t="s">
        <v>67</v>
      </c>
      <c r="C617" s="6">
        <v>21</v>
      </c>
      <c r="D617" s="5">
        <v>244</v>
      </c>
      <c r="E617" s="5">
        <v>1</v>
      </c>
      <c r="F617" s="4">
        <f>(E617/$D617)</f>
        <v>4.0983606557377051E-3</v>
      </c>
      <c r="G617" s="5">
        <v>15</v>
      </c>
      <c r="H617" s="4">
        <f>(G617/$D617)</f>
        <v>6.1475409836065573E-2</v>
      </c>
      <c r="I617" s="5">
        <v>199</v>
      </c>
      <c r="J617" s="4">
        <f>(I617/$D617)</f>
        <v>0.81557377049180324</v>
      </c>
    </row>
    <row r="618" spans="1:10" ht="16.5" customHeight="1" x14ac:dyDescent="0.2">
      <c r="A618" s="6">
        <v>7670</v>
      </c>
      <c r="B618" s="6" t="s">
        <v>66</v>
      </c>
      <c r="C618" s="6">
        <v>24</v>
      </c>
      <c r="D618" s="5">
        <v>270</v>
      </c>
      <c r="E618" s="5"/>
      <c r="F618" s="4"/>
      <c r="G618" s="5">
        <v>18</v>
      </c>
      <c r="H618" s="4">
        <f>(G618/$D618)</f>
        <v>6.6666666666666666E-2</v>
      </c>
      <c r="I618" s="5">
        <v>258</v>
      </c>
      <c r="J618" s="4">
        <f>(I618/$D618)</f>
        <v>0.9555555555555556</v>
      </c>
    </row>
    <row r="619" spans="1:10" ht="16.5" customHeight="1" x14ac:dyDescent="0.2">
      <c r="A619" s="6">
        <v>7680</v>
      </c>
      <c r="B619" s="6" t="s">
        <v>65</v>
      </c>
      <c r="C619" s="6">
        <v>26</v>
      </c>
      <c r="D619" s="5">
        <v>364</v>
      </c>
      <c r="E619" s="5">
        <v>43</v>
      </c>
      <c r="F619" s="4">
        <f>(E619/$D619)</f>
        <v>0.11813186813186813</v>
      </c>
      <c r="G619" s="5">
        <v>42</v>
      </c>
      <c r="H619" s="4">
        <f>(G619/$D619)</f>
        <v>0.11538461538461539</v>
      </c>
      <c r="I619" s="5">
        <v>349</v>
      </c>
      <c r="J619" s="4">
        <f>(I619/$D619)</f>
        <v>0.95879120879120883</v>
      </c>
    </row>
    <row r="620" spans="1:10" ht="16.5" customHeight="1" x14ac:dyDescent="0.2">
      <c r="A620" s="6">
        <v>7690</v>
      </c>
      <c r="B620" s="6" t="s">
        <v>64</v>
      </c>
      <c r="C620" s="6">
        <v>21</v>
      </c>
      <c r="D620" s="5">
        <v>558</v>
      </c>
      <c r="E620" s="5">
        <v>3</v>
      </c>
      <c r="F620" s="4">
        <f>(E620/$D620)</f>
        <v>5.3763440860215058E-3</v>
      </c>
      <c r="G620" s="5">
        <v>92</v>
      </c>
      <c r="H620" s="4">
        <f>(G620/$D620)</f>
        <v>0.16487455197132617</v>
      </c>
      <c r="I620" s="5">
        <v>513</v>
      </c>
      <c r="J620" s="4">
        <f>(I620/$D620)</f>
        <v>0.91935483870967738</v>
      </c>
    </row>
    <row r="621" spans="1:10" ht="16.5" customHeight="1" x14ac:dyDescent="0.2">
      <c r="A621" s="6">
        <v>7700</v>
      </c>
      <c r="B621" s="6" t="s">
        <v>63</v>
      </c>
      <c r="C621" s="6">
        <v>52</v>
      </c>
      <c r="D621" s="5">
        <v>589</v>
      </c>
      <c r="E621" s="5">
        <v>24</v>
      </c>
      <c r="F621" s="4">
        <f>(E621/$D621)</f>
        <v>4.074702886247878E-2</v>
      </c>
      <c r="G621" s="5">
        <v>48</v>
      </c>
      <c r="H621" s="4">
        <f>(G621/$D621)</f>
        <v>8.1494057724957561E-2</v>
      </c>
      <c r="I621" s="5">
        <v>319</v>
      </c>
      <c r="J621" s="4">
        <f>(I621/$D621)</f>
        <v>0.54159592529711376</v>
      </c>
    </row>
    <row r="622" spans="1:10" ht="16.5" customHeight="1" x14ac:dyDescent="0.2">
      <c r="A622" s="6">
        <v>7720</v>
      </c>
      <c r="B622" s="6" t="s">
        <v>62</v>
      </c>
      <c r="C622" s="6">
        <v>9</v>
      </c>
      <c r="D622" s="5">
        <v>114</v>
      </c>
      <c r="E622" s="5"/>
      <c r="F622" s="4"/>
      <c r="G622" s="5">
        <v>29</v>
      </c>
      <c r="H622" s="4">
        <f>(G622/$D622)</f>
        <v>0.25438596491228072</v>
      </c>
      <c r="I622" s="5">
        <v>110</v>
      </c>
      <c r="J622" s="4">
        <f>(I622/$D622)</f>
        <v>0.96491228070175439</v>
      </c>
    </row>
    <row r="623" spans="1:10" ht="16.5" customHeight="1" x14ac:dyDescent="0.2">
      <c r="A623" s="6">
        <v>7740</v>
      </c>
      <c r="B623" s="6" t="s">
        <v>61</v>
      </c>
      <c r="C623" s="6">
        <v>52</v>
      </c>
      <c r="D623" s="5">
        <v>855</v>
      </c>
      <c r="E623" s="5">
        <v>33</v>
      </c>
      <c r="F623" s="4">
        <f>(E623/$D623)</f>
        <v>3.8596491228070177E-2</v>
      </c>
      <c r="G623" s="5">
        <v>182</v>
      </c>
      <c r="H623" s="4">
        <f>(G623/$D623)</f>
        <v>0.2128654970760234</v>
      </c>
      <c r="I623" s="5">
        <v>640</v>
      </c>
      <c r="J623" s="4">
        <f>(I623/$D623)</f>
        <v>0.74853801169590639</v>
      </c>
    </row>
    <row r="624" spans="1:10" ht="16.5" customHeight="1" x14ac:dyDescent="0.2">
      <c r="A624" s="6">
        <v>7760</v>
      </c>
      <c r="B624" s="6" t="s">
        <v>60</v>
      </c>
      <c r="C624" s="6">
        <v>14</v>
      </c>
      <c r="D624" s="5">
        <v>565</v>
      </c>
      <c r="E624" s="5"/>
      <c r="F624" s="4"/>
      <c r="G624" s="5">
        <v>50</v>
      </c>
      <c r="H624" s="4">
        <f>(G624/$D624)</f>
        <v>8.8495575221238937E-2</v>
      </c>
      <c r="I624" s="5">
        <v>540</v>
      </c>
      <c r="J624" s="4">
        <f>(I624/$D624)</f>
        <v>0.95575221238938057</v>
      </c>
    </row>
    <row r="625" spans="1:10" ht="16.5" customHeight="1" x14ac:dyDescent="0.2">
      <c r="A625" s="6">
        <v>7770</v>
      </c>
      <c r="B625" s="6" t="s">
        <v>59</v>
      </c>
      <c r="C625" s="6">
        <v>28</v>
      </c>
      <c r="D625" s="5">
        <v>501</v>
      </c>
      <c r="E625" s="5">
        <v>12</v>
      </c>
      <c r="F625" s="4">
        <f>(E625/$D625)</f>
        <v>2.3952095808383235E-2</v>
      </c>
      <c r="G625" s="5">
        <v>80</v>
      </c>
      <c r="H625" s="4">
        <f>(G625/$D625)</f>
        <v>0.15968063872255489</v>
      </c>
      <c r="I625" s="5">
        <v>408</v>
      </c>
      <c r="J625" s="4">
        <f>(I625/$D625)</f>
        <v>0.81437125748502992</v>
      </c>
    </row>
    <row r="626" spans="1:10" ht="16.5" customHeight="1" x14ac:dyDescent="0.2">
      <c r="A626" s="6">
        <v>7790</v>
      </c>
      <c r="B626" s="6" t="s">
        <v>58</v>
      </c>
      <c r="C626" s="6">
        <v>6</v>
      </c>
      <c r="D626" s="5">
        <v>597</v>
      </c>
      <c r="E626" s="5">
        <v>151</v>
      </c>
      <c r="F626" s="4">
        <f>(E626/$D626)</f>
        <v>0.2529313232830821</v>
      </c>
      <c r="G626" s="5">
        <v>86</v>
      </c>
      <c r="H626" s="4">
        <f>(G626/$D626)</f>
        <v>0.1440536013400335</v>
      </c>
      <c r="I626" s="5">
        <v>523</v>
      </c>
      <c r="J626" s="4">
        <f>(I626/$D626)</f>
        <v>0.87604690117252937</v>
      </c>
    </row>
    <row r="627" spans="1:10" ht="16.5" customHeight="1" x14ac:dyDescent="0.2">
      <c r="A627" s="6">
        <v>7800</v>
      </c>
      <c r="B627" s="6" t="s">
        <v>57</v>
      </c>
      <c r="C627" s="6">
        <v>52</v>
      </c>
      <c r="D627" s="5">
        <v>408</v>
      </c>
      <c r="E627" s="5">
        <v>50</v>
      </c>
      <c r="F627" s="4">
        <f>(E627/$D627)</f>
        <v>0.12254901960784313</v>
      </c>
      <c r="G627" s="5">
        <v>84</v>
      </c>
      <c r="H627" s="4">
        <f>(G627/$D627)</f>
        <v>0.20588235294117646</v>
      </c>
      <c r="I627" s="5">
        <v>390</v>
      </c>
      <c r="J627" s="4">
        <f>(I627/$D627)</f>
        <v>0.95588235294117652</v>
      </c>
    </row>
    <row r="628" spans="1:10" ht="16.5" customHeight="1" x14ac:dyDescent="0.2">
      <c r="A628" s="6">
        <v>7803</v>
      </c>
      <c r="B628" s="6" t="s">
        <v>56</v>
      </c>
      <c r="C628" s="6">
        <v>52</v>
      </c>
      <c r="D628" s="5">
        <v>524</v>
      </c>
      <c r="E628" s="5">
        <v>108</v>
      </c>
      <c r="F628" s="4">
        <f>(E628/$D628)</f>
        <v>0.20610687022900764</v>
      </c>
      <c r="G628" s="5">
        <v>86</v>
      </c>
      <c r="H628" s="4">
        <f>(G628/$D628)</f>
        <v>0.16412213740458015</v>
      </c>
      <c r="I628" s="5">
        <v>397</v>
      </c>
      <c r="J628" s="4">
        <f>(I628/$D628)</f>
        <v>0.75763358778625955</v>
      </c>
    </row>
    <row r="629" spans="1:10" ht="16.5" customHeight="1" x14ac:dyDescent="0.2">
      <c r="A629" s="6">
        <v>7810</v>
      </c>
      <c r="B629" s="6" t="s">
        <v>55</v>
      </c>
      <c r="C629" s="6">
        <v>52</v>
      </c>
      <c r="D629" s="5">
        <v>430</v>
      </c>
      <c r="E629" s="5"/>
      <c r="F629" s="4"/>
      <c r="G629" s="5">
        <v>36</v>
      </c>
      <c r="H629" s="4">
        <f>(G629/$D629)</f>
        <v>8.3720930232558138E-2</v>
      </c>
      <c r="I629" s="5">
        <v>392</v>
      </c>
      <c r="J629" s="4">
        <f>(I629/$D629)</f>
        <v>0.91162790697674423</v>
      </c>
    </row>
    <row r="630" spans="1:10" ht="16.5" customHeight="1" x14ac:dyDescent="0.2">
      <c r="A630" s="6">
        <v>7820</v>
      </c>
      <c r="B630" s="6" t="s">
        <v>54</v>
      </c>
      <c r="C630" s="6">
        <v>13</v>
      </c>
      <c r="D630" s="5">
        <v>398</v>
      </c>
      <c r="E630" s="5">
        <v>4</v>
      </c>
      <c r="F630" s="4">
        <f>(E630/$D630)</f>
        <v>1.0050251256281407E-2</v>
      </c>
      <c r="G630" s="5">
        <v>63</v>
      </c>
      <c r="H630" s="4">
        <f>(G630/$D630)</f>
        <v>0.15829145728643215</v>
      </c>
      <c r="I630" s="5">
        <v>395</v>
      </c>
      <c r="J630" s="4">
        <f>(I630/$D630)</f>
        <v>0.99246231155778897</v>
      </c>
    </row>
    <row r="631" spans="1:10" ht="16.5" customHeight="1" x14ac:dyDescent="0.2">
      <c r="A631" s="6">
        <v>7830</v>
      </c>
      <c r="B631" s="6" t="s">
        <v>53</v>
      </c>
      <c r="C631" s="6">
        <v>14</v>
      </c>
      <c r="D631" s="5">
        <v>540</v>
      </c>
      <c r="E631" s="5">
        <v>7</v>
      </c>
      <c r="F631" s="4">
        <f>(E631/$D631)</f>
        <v>1.2962962962962963E-2</v>
      </c>
      <c r="G631" s="5">
        <v>92</v>
      </c>
      <c r="H631" s="4">
        <f>(G631/$D631)</f>
        <v>0.17037037037037037</v>
      </c>
      <c r="I631" s="5">
        <v>535</v>
      </c>
      <c r="J631" s="4">
        <f>(I631/$D631)</f>
        <v>0.9907407407407407</v>
      </c>
    </row>
    <row r="632" spans="1:10" ht="16.5" customHeight="1" x14ac:dyDescent="0.2">
      <c r="A632" s="6">
        <v>7840</v>
      </c>
      <c r="B632" s="6" t="s">
        <v>52</v>
      </c>
      <c r="C632" s="6">
        <v>7</v>
      </c>
      <c r="D632" s="5">
        <v>273</v>
      </c>
      <c r="E632" s="5"/>
      <c r="F632" s="4"/>
      <c r="G632" s="5">
        <v>26</v>
      </c>
      <c r="H632" s="4">
        <f>(G632/$D632)</f>
        <v>9.5238095238095233E-2</v>
      </c>
      <c r="I632" s="5">
        <v>273</v>
      </c>
      <c r="J632" s="4">
        <f>(I632/$D632)</f>
        <v>1</v>
      </c>
    </row>
    <row r="633" spans="1:10" ht="16.5" customHeight="1" x14ac:dyDescent="0.2">
      <c r="A633" s="6">
        <v>7860</v>
      </c>
      <c r="B633" s="6" t="s">
        <v>51</v>
      </c>
      <c r="C633" s="6">
        <v>54</v>
      </c>
      <c r="D633" s="5">
        <v>477</v>
      </c>
      <c r="E633" s="5"/>
      <c r="F633" s="4"/>
      <c r="G633" s="5">
        <v>29</v>
      </c>
      <c r="H633" s="4">
        <f>(G633/$D633)</f>
        <v>6.0796645702306078E-2</v>
      </c>
      <c r="I633" s="5">
        <v>336</v>
      </c>
      <c r="J633" s="4">
        <f>(I633/$D633)</f>
        <v>0.70440251572327039</v>
      </c>
    </row>
    <row r="634" spans="1:10" ht="16.5" customHeight="1" x14ac:dyDescent="0.2">
      <c r="A634" s="6">
        <v>7870</v>
      </c>
      <c r="B634" s="6" t="s">
        <v>50</v>
      </c>
      <c r="C634" s="6">
        <v>11</v>
      </c>
      <c r="D634" s="5">
        <v>548</v>
      </c>
      <c r="E634" s="5">
        <v>225</v>
      </c>
      <c r="F634" s="4">
        <f>(E634/$D634)</f>
        <v>0.41058394160583944</v>
      </c>
      <c r="G634" s="5">
        <v>70</v>
      </c>
      <c r="H634" s="4">
        <f>(G634/$D634)</f>
        <v>0.12773722627737227</v>
      </c>
      <c r="I634" s="5">
        <v>475</v>
      </c>
      <c r="J634" s="4">
        <f>(I634/$D634)</f>
        <v>0.86678832116788318</v>
      </c>
    </row>
    <row r="635" spans="1:10" ht="16.5" customHeight="1" x14ac:dyDescent="0.2">
      <c r="A635" s="6">
        <v>7880</v>
      </c>
      <c r="B635" s="6" t="s">
        <v>49</v>
      </c>
      <c r="C635" s="6">
        <v>10</v>
      </c>
      <c r="D635" s="5">
        <v>693</v>
      </c>
      <c r="E635" s="5">
        <v>276</v>
      </c>
      <c r="F635" s="4">
        <f>(E635/$D635)</f>
        <v>0.39826839826839827</v>
      </c>
      <c r="G635" s="5">
        <v>60</v>
      </c>
      <c r="H635" s="4">
        <f>(G635/$D635)</f>
        <v>8.6580086580086577E-2</v>
      </c>
      <c r="I635" s="5">
        <v>675</v>
      </c>
      <c r="J635" s="4">
        <f>(I635/$D635)</f>
        <v>0.97402597402597402</v>
      </c>
    </row>
    <row r="636" spans="1:10" ht="16.5" customHeight="1" x14ac:dyDescent="0.2">
      <c r="A636" s="6">
        <v>7890</v>
      </c>
      <c r="B636" s="6" t="s">
        <v>48</v>
      </c>
      <c r="C636" s="6">
        <v>1</v>
      </c>
      <c r="D636" s="5">
        <v>287</v>
      </c>
      <c r="E636" s="5">
        <v>95</v>
      </c>
      <c r="F636" s="4">
        <f>(E636/$D636)</f>
        <v>0.33101045296167247</v>
      </c>
      <c r="G636" s="5">
        <v>50</v>
      </c>
      <c r="H636" s="4">
        <f>(G636/$D636)</f>
        <v>0.17421602787456447</v>
      </c>
      <c r="I636" s="5">
        <v>262</v>
      </c>
      <c r="J636" s="4">
        <f>(I636/$D636)</f>
        <v>0.91289198606271782</v>
      </c>
    </row>
    <row r="637" spans="1:10" ht="16.5" customHeight="1" x14ac:dyDescent="0.2">
      <c r="A637" s="6">
        <v>7910</v>
      </c>
      <c r="B637" s="6" t="s">
        <v>47</v>
      </c>
      <c r="C637" s="6">
        <v>2</v>
      </c>
      <c r="D637" s="5">
        <v>222</v>
      </c>
      <c r="E637" s="5">
        <v>31</v>
      </c>
      <c r="F637" s="4">
        <f>(E637/$D637)</f>
        <v>0.13963963963963963</v>
      </c>
      <c r="G637" s="5">
        <v>75</v>
      </c>
      <c r="H637" s="4">
        <f>(G637/$D637)</f>
        <v>0.33783783783783783</v>
      </c>
      <c r="I637" s="5">
        <v>168</v>
      </c>
      <c r="J637" s="4">
        <f>(I637/$D637)</f>
        <v>0.7567567567567568</v>
      </c>
    </row>
    <row r="638" spans="1:10" ht="16.5" customHeight="1" x14ac:dyDescent="0.2">
      <c r="A638" s="6">
        <v>7920</v>
      </c>
      <c r="B638" s="6" t="s">
        <v>46</v>
      </c>
      <c r="C638" s="6">
        <v>52</v>
      </c>
      <c r="D638" s="5">
        <v>424</v>
      </c>
      <c r="E638" s="5">
        <v>114</v>
      </c>
      <c r="F638" s="4">
        <f>(E638/$D638)</f>
        <v>0.26886792452830188</v>
      </c>
      <c r="G638" s="5">
        <v>73</v>
      </c>
      <c r="H638" s="4">
        <f>(G638/$D638)</f>
        <v>0.17216981132075471</v>
      </c>
      <c r="I638" s="5">
        <v>344</v>
      </c>
      <c r="J638" s="4">
        <f>(I638/$D638)</f>
        <v>0.81132075471698117</v>
      </c>
    </row>
    <row r="639" spans="1:10" ht="16.5" customHeight="1" x14ac:dyDescent="0.2">
      <c r="A639" s="6">
        <v>7930</v>
      </c>
      <c r="B639" s="6" t="s">
        <v>45</v>
      </c>
      <c r="C639" s="6">
        <v>54</v>
      </c>
      <c r="D639" s="5">
        <v>186</v>
      </c>
      <c r="E639" s="5">
        <v>18</v>
      </c>
      <c r="F639" s="4">
        <f>(E639/$D639)</f>
        <v>9.6774193548387094E-2</v>
      </c>
      <c r="G639" s="5">
        <v>9</v>
      </c>
      <c r="H639" s="4">
        <f>(G639/$D639)</f>
        <v>4.8387096774193547E-2</v>
      </c>
      <c r="I639" s="5">
        <v>182</v>
      </c>
      <c r="J639" s="4">
        <f>(I639/$D639)</f>
        <v>0.978494623655914</v>
      </c>
    </row>
    <row r="640" spans="1:10" ht="16.5" customHeight="1" x14ac:dyDescent="0.2">
      <c r="A640" s="6">
        <v>7940</v>
      </c>
      <c r="B640" s="6" t="s">
        <v>44</v>
      </c>
      <c r="C640" s="6">
        <v>52</v>
      </c>
      <c r="D640" s="5">
        <v>595</v>
      </c>
      <c r="E640" s="5">
        <v>81</v>
      </c>
      <c r="F640" s="4">
        <f>(E640/$D640)</f>
        <v>0.13613445378151259</v>
      </c>
      <c r="G640" s="5">
        <v>68</v>
      </c>
      <c r="H640" s="4">
        <f>(G640/$D640)</f>
        <v>0.11428571428571428</v>
      </c>
      <c r="I640" s="5">
        <v>416</v>
      </c>
      <c r="J640" s="4">
        <f>(I640/$D640)</f>
        <v>0.69915966386554618</v>
      </c>
    </row>
    <row r="641" spans="1:10" ht="16.5" customHeight="1" x14ac:dyDescent="0.2">
      <c r="A641" s="6">
        <v>7950</v>
      </c>
      <c r="B641" s="6" t="s">
        <v>43</v>
      </c>
      <c r="C641" s="6">
        <v>52</v>
      </c>
      <c r="D641" s="5">
        <v>476</v>
      </c>
      <c r="E641" s="5">
        <v>15</v>
      </c>
      <c r="F641" s="4">
        <f>(E641/$D641)</f>
        <v>3.1512605042016806E-2</v>
      </c>
      <c r="G641" s="5">
        <v>68</v>
      </c>
      <c r="H641" s="4">
        <f>(G641/$D641)</f>
        <v>0.14285714285714285</v>
      </c>
      <c r="I641" s="5">
        <v>419</v>
      </c>
      <c r="J641" s="4">
        <f>(I641/$D641)</f>
        <v>0.88025210084033612</v>
      </c>
    </row>
    <row r="642" spans="1:10" ht="16.5" customHeight="1" x14ac:dyDescent="0.2">
      <c r="A642" s="6">
        <v>7960</v>
      </c>
      <c r="B642" s="6" t="s">
        <v>42</v>
      </c>
      <c r="C642" s="6">
        <v>28</v>
      </c>
      <c r="D642" s="5">
        <v>76</v>
      </c>
      <c r="E642" s="5"/>
      <c r="F642" s="4"/>
      <c r="G642" s="5">
        <v>4</v>
      </c>
      <c r="H642" s="4">
        <f>(G642/$D642)</f>
        <v>5.2631578947368418E-2</v>
      </c>
      <c r="I642" s="5">
        <v>74</v>
      </c>
      <c r="J642" s="4">
        <f>(I642/$D642)</f>
        <v>0.97368421052631582</v>
      </c>
    </row>
    <row r="643" spans="1:10" ht="16.5" customHeight="1" x14ac:dyDescent="0.2">
      <c r="A643" s="6">
        <v>7970</v>
      </c>
      <c r="B643" s="6" t="s">
        <v>41</v>
      </c>
      <c r="C643" s="6">
        <v>29</v>
      </c>
      <c r="D643" s="5">
        <v>105</v>
      </c>
      <c r="E643" s="5"/>
      <c r="F643" s="4"/>
      <c r="G643" s="5">
        <v>8</v>
      </c>
      <c r="H643" s="4">
        <f>(G643/$D643)</f>
        <v>7.6190476190476197E-2</v>
      </c>
      <c r="I643" s="5">
        <v>104</v>
      </c>
      <c r="J643" s="4">
        <f>(I643/$D643)</f>
        <v>0.99047619047619051</v>
      </c>
    </row>
    <row r="644" spans="1:10" ht="16.5" customHeight="1" x14ac:dyDescent="0.2">
      <c r="A644" s="6">
        <v>7980</v>
      </c>
      <c r="B644" s="6" t="s">
        <v>40</v>
      </c>
      <c r="C644" s="6">
        <v>26</v>
      </c>
      <c r="D644" s="5">
        <v>227</v>
      </c>
      <c r="E644" s="5">
        <v>2</v>
      </c>
      <c r="F644" s="4">
        <f>(E644/$D644)</f>
        <v>8.8105726872246704E-3</v>
      </c>
      <c r="G644" s="5">
        <v>14</v>
      </c>
      <c r="H644" s="4">
        <f>(G644/$D644)</f>
        <v>6.1674008810572688E-2</v>
      </c>
      <c r="I644" s="5">
        <v>183</v>
      </c>
      <c r="J644" s="4">
        <f>(I644/$D644)</f>
        <v>0.80616740088105732</v>
      </c>
    </row>
    <row r="645" spans="1:10" ht="16.5" customHeight="1" x14ac:dyDescent="0.2">
      <c r="A645" s="6">
        <v>7990</v>
      </c>
      <c r="B645" s="6" t="s">
        <v>39</v>
      </c>
      <c r="C645" s="6">
        <v>16</v>
      </c>
      <c r="D645" s="5">
        <v>393</v>
      </c>
      <c r="E645" s="5"/>
      <c r="F645" s="4"/>
      <c r="G645" s="5">
        <v>33</v>
      </c>
      <c r="H645" s="4">
        <f>(G645/$D645)</f>
        <v>8.3969465648854963E-2</v>
      </c>
      <c r="I645" s="5">
        <v>346</v>
      </c>
      <c r="J645" s="4">
        <f>(I645/$D645)</f>
        <v>0.88040712468193383</v>
      </c>
    </row>
    <row r="646" spans="1:10" ht="16.5" customHeight="1" x14ac:dyDescent="0.2">
      <c r="A646" s="6">
        <v>8000</v>
      </c>
      <c r="B646" s="6" t="s">
        <v>38</v>
      </c>
      <c r="C646" s="6">
        <v>2</v>
      </c>
      <c r="D646" s="5">
        <v>1640</v>
      </c>
      <c r="E646" s="5">
        <v>191</v>
      </c>
      <c r="F646" s="4">
        <f>(E646/$D646)</f>
        <v>0.11646341463414635</v>
      </c>
      <c r="G646" s="5">
        <v>140</v>
      </c>
      <c r="H646" s="4">
        <f>(G646/$D646)</f>
        <v>8.5365853658536592E-2</v>
      </c>
      <c r="I646" s="5">
        <v>1071</v>
      </c>
      <c r="J646" s="4">
        <f>(I646/$D646)</f>
        <v>0.6530487804878049</v>
      </c>
    </row>
    <row r="647" spans="1:10" ht="16.5" customHeight="1" x14ac:dyDescent="0.2">
      <c r="A647" s="6">
        <v>8010</v>
      </c>
      <c r="B647" s="6" t="s">
        <v>37</v>
      </c>
      <c r="C647" s="6">
        <v>18</v>
      </c>
      <c r="D647" s="5">
        <v>219</v>
      </c>
      <c r="E647" s="5">
        <v>2</v>
      </c>
      <c r="F647" s="4">
        <f>(E647/$D647)</f>
        <v>9.1324200913242004E-3</v>
      </c>
      <c r="G647" s="5">
        <v>23</v>
      </c>
      <c r="H647" s="4">
        <f>(G647/$D647)</f>
        <v>0.1050228310502283</v>
      </c>
      <c r="I647" s="5">
        <v>213</v>
      </c>
      <c r="J647" s="4">
        <f>(I647/$D647)</f>
        <v>0.9726027397260274</v>
      </c>
    </row>
    <row r="648" spans="1:10" ht="16.5" customHeight="1" x14ac:dyDescent="0.2">
      <c r="A648" s="6">
        <v>8020</v>
      </c>
      <c r="B648" s="6" t="s">
        <v>36</v>
      </c>
      <c r="C648" s="6">
        <v>28</v>
      </c>
      <c r="D648" s="5">
        <v>351</v>
      </c>
      <c r="E648" s="5"/>
      <c r="F648" s="4"/>
      <c r="G648" s="5">
        <v>37</v>
      </c>
      <c r="H648" s="4">
        <f>(G648/$D648)</f>
        <v>0.10541310541310542</v>
      </c>
      <c r="I648" s="5">
        <v>341</v>
      </c>
      <c r="J648" s="4">
        <f>(I648/$D648)</f>
        <v>0.97150997150997154</v>
      </c>
    </row>
    <row r="649" spans="1:10" ht="16.5" customHeight="1" x14ac:dyDescent="0.2">
      <c r="A649" s="6">
        <v>8021</v>
      </c>
      <c r="B649" s="6" t="s">
        <v>35</v>
      </c>
      <c r="C649" s="6">
        <v>11</v>
      </c>
      <c r="D649" s="5">
        <v>986</v>
      </c>
      <c r="E649" s="5">
        <v>171</v>
      </c>
      <c r="F649" s="4">
        <f>(E649/$D649)</f>
        <v>0.17342799188640973</v>
      </c>
      <c r="G649" s="5">
        <v>90</v>
      </c>
      <c r="H649" s="4">
        <f>(G649/$D649)</f>
        <v>9.1277890466531439E-2</v>
      </c>
      <c r="I649" s="5">
        <v>944</v>
      </c>
      <c r="J649" s="4">
        <f>(I649/$D649)</f>
        <v>0.95740365111561865</v>
      </c>
    </row>
    <row r="650" spans="1:10" ht="16.5" customHeight="1" x14ac:dyDescent="0.2">
      <c r="A650" s="6">
        <v>8022</v>
      </c>
      <c r="B650" s="6" t="s">
        <v>34</v>
      </c>
      <c r="C650" s="6">
        <v>53</v>
      </c>
      <c r="D650" s="5">
        <v>199</v>
      </c>
      <c r="E650" s="5">
        <v>4</v>
      </c>
      <c r="F650" s="4">
        <f>(E650/$D650)</f>
        <v>2.0100502512562814E-2</v>
      </c>
      <c r="G650" s="5">
        <v>37</v>
      </c>
      <c r="H650" s="4">
        <f>(G650/$D650)</f>
        <v>0.18592964824120603</v>
      </c>
      <c r="I650" s="5">
        <v>179</v>
      </c>
      <c r="J650" s="4">
        <f>(I650/$D650)</f>
        <v>0.89949748743718594</v>
      </c>
    </row>
    <row r="651" spans="1:10" ht="16.5" customHeight="1" x14ac:dyDescent="0.2">
      <c r="A651" s="6">
        <v>8023</v>
      </c>
      <c r="B651" s="6" t="s">
        <v>33</v>
      </c>
      <c r="C651" s="6">
        <v>4</v>
      </c>
      <c r="D651" s="5">
        <v>944</v>
      </c>
      <c r="E651" s="5">
        <v>280</v>
      </c>
      <c r="F651" s="4">
        <f>(E651/$D651)</f>
        <v>0.29661016949152541</v>
      </c>
      <c r="G651" s="5">
        <v>110</v>
      </c>
      <c r="H651" s="4">
        <f>(G651/$D651)</f>
        <v>0.11652542372881355</v>
      </c>
      <c r="I651" s="5">
        <v>898</v>
      </c>
      <c r="J651" s="4">
        <f>(I651/$D651)</f>
        <v>0.95127118644067798</v>
      </c>
    </row>
    <row r="652" spans="1:10" ht="16.5" customHeight="1" x14ac:dyDescent="0.2">
      <c r="A652" s="6">
        <v>8024</v>
      </c>
      <c r="B652" s="6" t="s">
        <v>32</v>
      </c>
      <c r="C652" s="6">
        <v>9</v>
      </c>
      <c r="D652" s="5">
        <v>167</v>
      </c>
      <c r="E652" s="5">
        <v>14</v>
      </c>
      <c r="F652" s="4">
        <f>(E652/$D652)</f>
        <v>8.3832335329341312E-2</v>
      </c>
      <c r="G652" s="5">
        <v>4</v>
      </c>
      <c r="H652" s="4">
        <f>(G652/$D652)</f>
        <v>2.3952095808383235E-2</v>
      </c>
      <c r="I652" s="5">
        <v>45</v>
      </c>
      <c r="J652" s="4">
        <f>(I652/$D652)</f>
        <v>0.26946107784431139</v>
      </c>
    </row>
    <row r="653" spans="1:10" ht="16.5" customHeight="1" x14ac:dyDescent="0.2">
      <c r="A653" s="6">
        <v>8025</v>
      </c>
      <c r="B653" s="6" t="s">
        <v>31</v>
      </c>
      <c r="C653" s="6">
        <v>10</v>
      </c>
      <c r="D653" s="5">
        <v>40</v>
      </c>
      <c r="E653" s="5"/>
      <c r="F653" s="4"/>
      <c r="G653" s="5">
        <v>11</v>
      </c>
      <c r="H653" s="4">
        <f>(G653/$D653)</f>
        <v>0.27500000000000002</v>
      </c>
      <c r="I653" s="5">
        <v>39</v>
      </c>
      <c r="J653" s="4">
        <f>(I653/$D653)</f>
        <v>0.97499999999999998</v>
      </c>
    </row>
    <row r="654" spans="1:10" ht="16.5" customHeight="1" x14ac:dyDescent="0.2">
      <c r="A654" s="6">
        <v>8026</v>
      </c>
      <c r="B654" s="6" t="s">
        <v>30</v>
      </c>
      <c r="C654" s="6">
        <v>52</v>
      </c>
      <c r="D654" s="5">
        <v>178</v>
      </c>
      <c r="E654" s="5">
        <v>28</v>
      </c>
      <c r="F654" s="4">
        <f>(E654/$D654)</f>
        <v>0.15730337078651685</v>
      </c>
      <c r="G654" s="5">
        <v>28</v>
      </c>
      <c r="H654" s="4">
        <f>(G654/$D654)</f>
        <v>0.15730337078651685</v>
      </c>
      <c r="I654" s="5">
        <v>166</v>
      </c>
      <c r="J654" s="4">
        <f>(I654/$D654)</f>
        <v>0.93258426966292129</v>
      </c>
    </row>
    <row r="655" spans="1:10" ht="16.5" customHeight="1" x14ac:dyDescent="0.2">
      <c r="A655" s="6">
        <v>8027</v>
      </c>
      <c r="B655" s="6" t="s">
        <v>29</v>
      </c>
      <c r="C655" s="6">
        <v>52</v>
      </c>
      <c r="D655" s="5">
        <v>136</v>
      </c>
      <c r="E655" s="5">
        <v>2</v>
      </c>
      <c r="F655" s="4">
        <f>(E655/$D655)</f>
        <v>1.4705882352941176E-2</v>
      </c>
      <c r="G655" s="5">
        <v>26</v>
      </c>
      <c r="H655" s="4">
        <f>(G655/$D655)</f>
        <v>0.19117647058823528</v>
      </c>
      <c r="I655" s="5">
        <v>107</v>
      </c>
      <c r="J655" s="4">
        <f>(I655/$D655)</f>
        <v>0.78676470588235292</v>
      </c>
    </row>
    <row r="656" spans="1:10" ht="16.5" customHeight="1" x14ac:dyDescent="0.2">
      <c r="A656" s="6">
        <v>8028</v>
      </c>
      <c r="B656" s="6" t="s">
        <v>28</v>
      </c>
      <c r="C656" s="6">
        <v>52</v>
      </c>
      <c r="D656" s="5">
        <v>178</v>
      </c>
      <c r="E656" s="5"/>
      <c r="F656" s="4"/>
      <c r="G656" s="5">
        <v>24</v>
      </c>
      <c r="H656" s="4">
        <f>(G656/$D656)</f>
        <v>0.1348314606741573</v>
      </c>
      <c r="I656" s="5">
        <v>157</v>
      </c>
      <c r="J656" s="4">
        <f>(I656/$D656)</f>
        <v>0.8820224719101124</v>
      </c>
    </row>
    <row r="657" spans="1:10" ht="16.5" customHeight="1" x14ac:dyDescent="0.2">
      <c r="A657" s="6">
        <v>8029</v>
      </c>
      <c r="B657" s="6" t="s">
        <v>27</v>
      </c>
      <c r="C657" s="6">
        <v>52</v>
      </c>
      <c r="D657" s="5">
        <v>159</v>
      </c>
      <c r="E657" s="5">
        <v>4</v>
      </c>
      <c r="F657" s="4">
        <f>(E657/$D657)</f>
        <v>2.5157232704402517E-2</v>
      </c>
      <c r="G657" s="5">
        <v>11</v>
      </c>
      <c r="H657" s="4">
        <f>(G657/$D657)</f>
        <v>6.9182389937106917E-2</v>
      </c>
      <c r="I657" s="5">
        <v>152</v>
      </c>
      <c r="J657" s="4">
        <f>(I657/$D657)</f>
        <v>0.95597484276729561</v>
      </c>
    </row>
    <row r="658" spans="1:10" ht="16.5" customHeight="1" x14ac:dyDescent="0.2">
      <c r="A658" s="6">
        <v>8030</v>
      </c>
      <c r="B658" s="6" t="s">
        <v>26</v>
      </c>
      <c r="C658" s="6">
        <v>16</v>
      </c>
      <c r="D658" s="5">
        <v>247</v>
      </c>
      <c r="E658" s="5"/>
      <c r="F658" s="4"/>
      <c r="G658" s="5">
        <v>24</v>
      </c>
      <c r="H658" s="4">
        <f>(G658/$D658)</f>
        <v>9.7165991902834009E-2</v>
      </c>
      <c r="I658" s="5">
        <v>208</v>
      </c>
      <c r="J658" s="4">
        <f>(I658/$D658)</f>
        <v>0.84210526315789469</v>
      </c>
    </row>
    <row r="659" spans="1:10" ht="16.5" customHeight="1" x14ac:dyDescent="0.2">
      <c r="A659" s="6">
        <v>8035</v>
      </c>
      <c r="B659" s="6" t="s">
        <v>25</v>
      </c>
      <c r="C659" s="6">
        <v>6</v>
      </c>
      <c r="D659" s="5">
        <v>177</v>
      </c>
      <c r="E659" s="5">
        <v>5</v>
      </c>
      <c r="F659" s="4">
        <f>(E659/$D659)</f>
        <v>2.8248587570621469E-2</v>
      </c>
      <c r="G659" s="5">
        <v>46</v>
      </c>
      <c r="H659" s="4">
        <f>(G659/$D659)</f>
        <v>0.25988700564971751</v>
      </c>
      <c r="I659" s="5">
        <v>135</v>
      </c>
      <c r="J659" s="4">
        <f>(I659/$D659)</f>
        <v>0.76271186440677963</v>
      </c>
    </row>
    <row r="660" spans="1:10" ht="16.5" customHeight="1" x14ac:dyDescent="0.2">
      <c r="A660" s="6">
        <v>8040</v>
      </c>
      <c r="B660" s="6" t="s">
        <v>24</v>
      </c>
      <c r="C660" s="6">
        <v>54</v>
      </c>
      <c r="D660" s="5">
        <v>486</v>
      </c>
      <c r="E660" s="5">
        <v>73</v>
      </c>
      <c r="F660" s="4">
        <f>(E660/$D660)</f>
        <v>0.15020576131687244</v>
      </c>
      <c r="G660" s="5">
        <v>93</v>
      </c>
      <c r="H660" s="4">
        <f>(G660/$D660)</f>
        <v>0.19135802469135801</v>
      </c>
      <c r="I660" s="5">
        <v>266</v>
      </c>
      <c r="J660" s="4">
        <f>(I660/$D660)</f>
        <v>0.54732510288065839</v>
      </c>
    </row>
    <row r="661" spans="1:10" ht="16.5" customHeight="1" x14ac:dyDescent="0.2">
      <c r="A661" s="6">
        <v>8045</v>
      </c>
      <c r="B661" s="6" t="s">
        <v>23</v>
      </c>
      <c r="C661" s="6">
        <v>1</v>
      </c>
      <c r="D661" s="5">
        <v>312</v>
      </c>
      <c r="E661" s="5">
        <v>23</v>
      </c>
      <c r="F661" s="4">
        <f>(E661/$D661)</f>
        <v>7.371794871794872E-2</v>
      </c>
      <c r="G661" s="5">
        <v>25</v>
      </c>
      <c r="H661" s="4">
        <f>(G661/$D661)</f>
        <v>8.0128205128205135E-2</v>
      </c>
      <c r="I661" s="5">
        <v>95</v>
      </c>
      <c r="J661" s="4">
        <f>(I661/$D661)</f>
        <v>0.30448717948717946</v>
      </c>
    </row>
    <row r="662" spans="1:10" ht="16.5" customHeight="1" x14ac:dyDescent="0.2">
      <c r="A662" s="6">
        <v>8047</v>
      </c>
      <c r="B662" s="6" t="s">
        <v>22</v>
      </c>
      <c r="C662" s="6">
        <v>53</v>
      </c>
      <c r="D662" s="5">
        <v>300</v>
      </c>
      <c r="E662" s="5"/>
      <c r="F662" s="4"/>
      <c r="G662" s="5">
        <v>19</v>
      </c>
      <c r="H662" s="4">
        <f>(G662/$D662)</f>
        <v>6.3333333333333339E-2</v>
      </c>
      <c r="I662" s="5">
        <v>164</v>
      </c>
      <c r="J662" s="4">
        <f>(I662/$D662)</f>
        <v>0.54666666666666663</v>
      </c>
    </row>
    <row r="663" spans="1:10" ht="16.5" customHeight="1" x14ac:dyDescent="0.2">
      <c r="A663" s="6">
        <v>8049</v>
      </c>
      <c r="B663" s="6" t="s">
        <v>21</v>
      </c>
      <c r="C663" s="6">
        <v>52</v>
      </c>
      <c r="D663" s="5">
        <v>349</v>
      </c>
      <c r="E663" s="5"/>
      <c r="F663" s="4"/>
      <c r="G663" s="5">
        <v>19</v>
      </c>
      <c r="H663" s="4">
        <f>(G663/$D663)</f>
        <v>5.4441260744985676E-2</v>
      </c>
      <c r="I663" s="5">
        <v>339</v>
      </c>
      <c r="J663" s="4">
        <f>(I663/$D663)</f>
        <v>0.97134670487106012</v>
      </c>
    </row>
    <row r="664" spans="1:10" ht="16.5" customHeight="1" x14ac:dyDescent="0.2">
      <c r="A664" s="6">
        <v>8050</v>
      </c>
      <c r="B664" s="6" t="s">
        <v>20</v>
      </c>
      <c r="C664" s="6">
        <v>3</v>
      </c>
      <c r="D664" s="5">
        <v>567</v>
      </c>
      <c r="E664" s="5">
        <v>1</v>
      </c>
      <c r="F664" s="4">
        <f>(E664/$D664)</f>
        <v>1.7636684303350969E-3</v>
      </c>
      <c r="G664" s="5">
        <v>92</v>
      </c>
      <c r="H664" s="4">
        <f>(G664/$D664)</f>
        <v>0.16225749559082892</v>
      </c>
      <c r="I664" s="5">
        <v>555</v>
      </c>
      <c r="J664" s="4">
        <f>(I664/$D664)</f>
        <v>0.97883597883597884</v>
      </c>
    </row>
    <row r="665" spans="1:10" ht="16.5" customHeight="1" x14ac:dyDescent="0.2">
      <c r="A665" s="6">
        <v>8053</v>
      </c>
      <c r="B665" s="6" t="s">
        <v>19</v>
      </c>
      <c r="C665" s="6">
        <v>52</v>
      </c>
      <c r="D665" s="5">
        <v>228</v>
      </c>
      <c r="E665" s="5"/>
      <c r="F665" s="4"/>
      <c r="G665" s="5">
        <v>44</v>
      </c>
      <c r="H665" s="4">
        <f>(G665/$D665)</f>
        <v>0.19298245614035087</v>
      </c>
      <c r="I665" s="5">
        <v>213</v>
      </c>
      <c r="J665" s="4">
        <f>(I665/$D665)</f>
        <v>0.93421052631578949</v>
      </c>
    </row>
    <row r="666" spans="1:10" ht="16.5" customHeight="1" x14ac:dyDescent="0.2">
      <c r="A666" s="6">
        <v>8058</v>
      </c>
      <c r="B666" s="6" t="s">
        <v>18</v>
      </c>
      <c r="C666" s="6">
        <v>52</v>
      </c>
      <c r="D666" s="5">
        <v>259</v>
      </c>
      <c r="E666" s="5">
        <v>9</v>
      </c>
      <c r="F666" s="4">
        <f>(E666/$D666)</f>
        <v>3.4749034749034749E-2</v>
      </c>
      <c r="G666" s="5">
        <v>40</v>
      </c>
      <c r="H666" s="4">
        <f>(G666/$D666)</f>
        <v>0.15444015444015444</v>
      </c>
      <c r="I666" s="5">
        <v>241</v>
      </c>
      <c r="J666" s="4">
        <f>(I666/$D666)</f>
        <v>0.93050193050193053</v>
      </c>
    </row>
    <row r="667" spans="1:10" ht="16.5" customHeight="1" x14ac:dyDescent="0.2">
      <c r="A667" s="6">
        <v>8060</v>
      </c>
      <c r="B667" s="6" t="s">
        <v>17</v>
      </c>
      <c r="C667" s="6">
        <v>16</v>
      </c>
      <c r="D667" s="5">
        <v>488</v>
      </c>
      <c r="E667" s="5"/>
      <c r="F667" s="4"/>
      <c r="G667" s="5">
        <v>132</v>
      </c>
      <c r="H667" s="4">
        <f>(G667/$D667)</f>
        <v>0.27049180327868855</v>
      </c>
      <c r="I667" s="5">
        <v>481</v>
      </c>
      <c r="J667" s="4">
        <f>(I667/$D667)</f>
        <v>0.98565573770491799</v>
      </c>
    </row>
    <row r="668" spans="1:10" ht="16.5" customHeight="1" x14ac:dyDescent="0.2">
      <c r="A668" s="6">
        <v>8064</v>
      </c>
      <c r="B668" s="6" t="s">
        <v>16</v>
      </c>
      <c r="C668" s="6">
        <v>53</v>
      </c>
      <c r="D668" s="5">
        <v>216</v>
      </c>
      <c r="E668" s="5">
        <v>1</v>
      </c>
      <c r="F668" s="4">
        <f>(E668/$D668)</f>
        <v>4.6296296296296294E-3</v>
      </c>
      <c r="G668" s="5">
        <v>23</v>
      </c>
      <c r="H668" s="4">
        <f>(G668/$D668)</f>
        <v>0.10648148148148148</v>
      </c>
      <c r="I668" s="5">
        <v>174</v>
      </c>
      <c r="J668" s="4">
        <f>(I668/$D668)</f>
        <v>0.80555555555555558</v>
      </c>
    </row>
    <row r="669" spans="1:10" ht="16.5" customHeight="1" x14ac:dyDescent="0.2">
      <c r="A669" s="6">
        <v>8067</v>
      </c>
      <c r="B669" s="6" t="s">
        <v>15</v>
      </c>
      <c r="C669" s="6">
        <v>53</v>
      </c>
      <c r="D669" s="5">
        <v>350</v>
      </c>
      <c r="E669" s="5">
        <v>24</v>
      </c>
      <c r="F669" s="4">
        <f>(E669/$D669)</f>
        <v>6.8571428571428575E-2</v>
      </c>
      <c r="G669" s="5">
        <v>75</v>
      </c>
      <c r="H669" s="4">
        <f>(G669/$D669)</f>
        <v>0.21428571428571427</v>
      </c>
      <c r="I669" s="5">
        <v>250</v>
      </c>
      <c r="J669" s="4">
        <f>(I669/$D669)</f>
        <v>0.7142857142857143</v>
      </c>
    </row>
    <row r="670" spans="1:10" ht="16.5" customHeight="1" x14ac:dyDescent="0.2">
      <c r="A670" s="6">
        <v>8072</v>
      </c>
      <c r="B670" s="6" t="s">
        <v>14</v>
      </c>
      <c r="C670" s="6">
        <v>52</v>
      </c>
      <c r="D670" s="5">
        <v>328</v>
      </c>
      <c r="E670" s="5"/>
      <c r="F670" s="4"/>
      <c r="G670" s="5">
        <v>15</v>
      </c>
      <c r="H670" s="4">
        <f>(G670/$D670)</f>
        <v>4.573170731707317E-2</v>
      </c>
      <c r="I670" s="5">
        <v>321</v>
      </c>
      <c r="J670" s="4">
        <f>(I670/$D670)</f>
        <v>0.97865853658536583</v>
      </c>
    </row>
    <row r="671" spans="1:10" ht="16.5" customHeight="1" x14ac:dyDescent="0.2">
      <c r="A671" s="6">
        <v>8077</v>
      </c>
      <c r="B671" s="6" t="s">
        <v>13</v>
      </c>
      <c r="C671" s="6">
        <v>52</v>
      </c>
      <c r="D671" s="5">
        <v>256</v>
      </c>
      <c r="E671" s="5">
        <v>66</v>
      </c>
      <c r="F671" s="4">
        <f>(E671/$D671)</f>
        <v>0.2578125</v>
      </c>
      <c r="G671" s="5">
        <v>20</v>
      </c>
      <c r="H671" s="4">
        <f>(G671/$D671)</f>
        <v>7.8125E-2</v>
      </c>
      <c r="I671" s="5">
        <v>218</v>
      </c>
      <c r="J671" s="4">
        <f>(I671/$D671)</f>
        <v>0.8515625</v>
      </c>
    </row>
    <row r="672" spans="1:10" ht="16.5" customHeight="1" x14ac:dyDescent="0.2">
      <c r="A672" s="6">
        <v>8078</v>
      </c>
      <c r="B672" s="6" t="s">
        <v>12</v>
      </c>
      <c r="C672" s="6">
        <v>52</v>
      </c>
      <c r="D672" s="5">
        <v>522</v>
      </c>
      <c r="E672" s="5">
        <v>36</v>
      </c>
      <c r="F672" s="4">
        <f>(E672/$D672)</f>
        <v>6.8965517241379309E-2</v>
      </c>
      <c r="G672" s="5">
        <v>65</v>
      </c>
      <c r="H672" s="4">
        <f>(G672/$D672)</f>
        <v>0.12452107279693486</v>
      </c>
      <c r="I672" s="5">
        <v>462</v>
      </c>
      <c r="J672" s="4">
        <f>(I672/$D672)</f>
        <v>0.88505747126436785</v>
      </c>
    </row>
    <row r="673" spans="1:10" ht="16.5" customHeight="1" x14ac:dyDescent="0.2">
      <c r="A673" s="6">
        <v>8079</v>
      </c>
      <c r="B673" s="6" t="s">
        <v>11</v>
      </c>
      <c r="C673" s="6">
        <v>52</v>
      </c>
      <c r="D673" s="5">
        <v>529</v>
      </c>
      <c r="E673" s="5">
        <v>25</v>
      </c>
      <c r="F673" s="4">
        <f>(E673/$D673)</f>
        <v>4.725897920604915E-2</v>
      </c>
      <c r="G673" s="5">
        <v>47</v>
      </c>
      <c r="H673" s="4">
        <f>(G673/$D673)</f>
        <v>8.8846880907372403E-2</v>
      </c>
      <c r="I673" s="5">
        <v>430</v>
      </c>
      <c r="J673" s="4">
        <f>(I673/$D673)</f>
        <v>0.81285444234404536</v>
      </c>
    </row>
    <row r="674" spans="1:10" ht="16.5" customHeight="1" x14ac:dyDescent="0.2">
      <c r="A674" s="6">
        <v>8080</v>
      </c>
      <c r="B674" s="6" t="s">
        <v>10</v>
      </c>
      <c r="C674" s="6">
        <v>21</v>
      </c>
      <c r="D674" s="5">
        <v>446</v>
      </c>
      <c r="E674" s="5">
        <v>1</v>
      </c>
      <c r="F674" s="4">
        <f>(E674/$D674)</f>
        <v>2.242152466367713E-3</v>
      </c>
      <c r="G674" s="5">
        <v>69</v>
      </c>
      <c r="H674" s="4">
        <f>(G674/$D674)</f>
        <v>0.1547085201793722</v>
      </c>
      <c r="I674" s="5">
        <v>445</v>
      </c>
      <c r="J674" s="4">
        <f>(I674/$D674)</f>
        <v>0.99775784753363228</v>
      </c>
    </row>
    <row r="675" spans="1:10" ht="16.5" customHeight="1" x14ac:dyDescent="0.2">
      <c r="A675" s="6">
        <v>8083</v>
      </c>
      <c r="B675" s="6" t="s">
        <v>9</v>
      </c>
      <c r="C675" s="6">
        <v>54</v>
      </c>
      <c r="D675" s="5">
        <v>532</v>
      </c>
      <c r="E675" s="5">
        <v>18</v>
      </c>
      <c r="F675" s="4">
        <f>(E675/$D675)</f>
        <v>3.3834586466165412E-2</v>
      </c>
      <c r="G675" s="5">
        <v>83</v>
      </c>
      <c r="H675" s="4">
        <f>(G675/$D675)</f>
        <v>0.15601503759398497</v>
      </c>
      <c r="I675" s="5">
        <v>185</v>
      </c>
      <c r="J675" s="4">
        <f>(I675/$D675)</f>
        <v>0.34774436090225563</v>
      </c>
    </row>
    <row r="676" spans="1:10" ht="16.5" customHeight="1" x14ac:dyDescent="0.2">
      <c r="A676" s="6">
        <v>8090</v>
      </c>
      <c r="B676" s="6" t="s">
        <v>8</v>
      </c>
      <c r="C676" s="6">
        <v>16</v>
      </c>
      <c r="D676" s="5">
        <v>306</v>
      </c>
      <c r="E676" s="5"/>
      <c r="F676" s="4"/>
      <c r="G676" s="5">
        <v>71</v>
      </c>
      <c r="H676" s="4">
        <f>(G676/$D676)</f>
        <v>0.23202614379084968</v>
      </c>
      <c r="I676" s="5">
        <v>294</v>
      </c>
      <c r="J676" s="4">
        <f>(I676/$D676)</f>
        <v>0.96078431372549022</v>
      </c>
    </row>
    <row r="677" spans="1:10" ht="16.5" customHeight="1" x14ac:dyDescent="0.2">
      <c r="A677" s="6">
        <v>8094</v>
      </c>
      <c r="B677" s="6" t="s">
        <v>7</v>
      </c>
      <c r="C677" s="6">
        <v>52</v>
      </c>
      <c r="D677" s="5">
        <v>550</v>
      </c>
      <c r="E677" s="5">
        <v>145</v>
      </c>
      <c r="F677" s="4">
        <f>(E677/$D677)</f>
        <v>0.26363636363636361</v>
      </c>
      <c r="G677" s="5">
        <v>44</v>
      </c>
      <c r="H677" s="4">
        <f>(G677/$D677)</f>
        <v>0.08</v>
      </c>
      <c r="I677" s="5">
        <v>525</v>
      </c>
      <c r="J677" s="4">
        <f>(I677/$D677)</f>
        <v>0.95454545454545459</v>
      </c>
    </row>
    <row r="678" spans="1:10" ht="16.5" customHeight="1" x14ac:dyDescent="0.2">
      <c r="A678" s="6">
        <v>8096</v>
      </c>
      <c r="B678" s="6" t="s">
        <v>6</v>
      </c>
      <c r="C678" s="6">
        <v>52</v>
      </c>
      <c r="D678" s="5">
        <v>241</v>
      </c>
      <c r="E678" s="5"/>
      <c r="F678" s="4"/>
      <c r="G678" s="5">
        <v>44</v>
      </c>
      <c r="H678" s="4">
        <f>(G678/$D678)</f>
        <v>0.18257261410788381</v>
      </c>
      <c r="I678" s="5">
        <v>215</v>
      </c>
      <c r="J678" s="4">
        <f>(I678/$D678)</f>
        <v>0.89211618257261416</v>
      </c>
    </row>
    <row r="679" spans="1:10" ht="16.5" customHeight="1" x14ac:dyDescent="0.2">
      <c r="A679" s="6">
        <v>8110</v>
      </c>
      <c r="B679" s="6" t="s">
        <v>5</v>
      </c>
      <c r="C679" s="6">
        <v>52</v>
      </c>
      <c r="D679" s="5">
        <v>431</v>
      </c>
      <c r="E679" s="5">
        <v>2</v>
      </c>
      <c r="F679" s="4">
        <f>(E679/$D679)</f>
        <v>4.6403712296983757E-3</v>
      </c>
      <c r="G679" s="5">
        <v>57</v>
      </c>
      <c r="H679" s="4">
        <f>(G679/$D679)</f>
        <v>0.13225058004640372</v>
      </c>
      <c r="I679" s="5">
        <v>392</v>
      </c>
      <c r="J679" s="4">
        <f>(I679/$D679)</f>
        <v>0.90951276102088163</v>
      </c>
    </row>
    <row r="680" spans="1:10" ht="16.5" customHeight="1" x14ac:dyDescent="0.2">
      <c r="A680" s="6">
        <v>8330</v>
      </c>
      <c r="B680" s="6" t="s">
        <v>4</v>
      </c>
      <c r="C680" s="6">
        <v>1</v>
      </c>
      <c r="D680" s="5">
        <v>716</v>
      </c>
      <c r="E680" s="5">
        <v>328</v>
      </c>
      <c r="F680" s="4">
        <f>(E680/$D680)</f>
        <v>0.45810055865921789</v>
      </c>
      <c r="G680" s="5">
        <v>84</v>
      </c>
      <c r="H680" s="4">
        <f>(G680/$D680)</f>
        <v>0.11731843575418995</v>
      </c>
      <c r="I680" s="5">
        <v>670</v>
      </c>
      <c r="J680" s="4">
        <f>(I680/$D680)</f>
        <v>0.93575418994413406</v>
      </c>
    </row>
    <row r="681" spans="1:10" ht="16.5" customHeight="1" x14ac:dyDescent="0.2">
      <c r="A681" s="6">
        <v>8440</v>
      </c>
      <c r="B681" s="6" t="s">
        <v>3</v>
      </c>
      <c r="C681" s="6">
        <v>2</v>
      </c>
      <c r="D681" s="5">
        <v>564</v>
      </c>
      <c r="E681" s="5">
        <v>147</v>
      </c>
      <c r="F681" s="4">
        <f>(E681/$D681)</f>
        <v>0.26063829787234044</v>
      </c>
      <c r="G681" s="5">
        <v>38</v>
      </c>
      <c r="H681" s="4">
        <f>(G681/$D681)</f>
        <v>6.7375886524822695E-2</v>
      </c>
      <c r="I681" s="5">
        <v>478</v>
      </c>
      <c r="J681" s="4">
        <f>(I681/$D681)</f>
        <v>0.84751773049645385</v>
      </c>
    </row>
    <row r="682" spans="1:10" ht="16.5" customHeight="1" x14ac:dyDescent="0.2">
      <c r="A682" s="6">
        <v>8550</v>
      </c>
      <c r="B682" s="6" t="s">
        <v>2</v>
      </c>
      <c r="C682" s="6">
        <v>28</v>
      </c>
      <c r="D682" s="5">
        <v>295</v>
      </c>
      <c r="E682" s="5">
        <v>49</v>
      </c>
      <c r="F682" s="4">
        <f>(E682/$D682)</f>
        <v>0.16610169491525423</v>
      </c>
      <c r="G682" s="5">
        <v>53</v>
      </c>
      <c r="H682" s="4">
        <f>(G682/$D682)</f>
        <v>0.17966101694915254</v>
      </c>
      <c r="I682" s="5">
        <v>287</v>
      </c>
      <c r="J682" s="4">
        <f>(I682/$D682)</f>
        <v>0.97288135593220337</v>
      </c>
    </row>
    <row r="683" spans="1:10" ht="16.5" customHeight="1" x14ac:dyDescent="0.2">
      <c r="A683" s="6">
        <v>8600</v>
      </c>
      <c r="B683" s="6" t="s">
        <v>1</v>
      </c>
      <c r="C683" s="6">
        <v>4</v>
      </c>
      <c r="D683" s="5">
        <v>664</v>
      </c>
      <c r="E683" s="5">
        <v>191</v>
      </c>
      <c r="F683" s="4">
        <f>(E683/$D683)</f>
        <v>0.28765060240963858</v>
      </c>
      <c r="G683" s="5">
        <v>77</v>
      </c>
      <c r="H683" s="4">
        <f>(G683/$D683)</f>
        <v>0.11596385542168675</v>
      </c>
      <c r="I683" s="5">
        <v>613</v>
      </c>
      <c r="J683" s="4">
        <f>(I683/$D683)</f>
        <v>0.92319277108433739</v>
      </c>
    </row>
    <row r="684" spans="1:10" ht="16.5" customHeight="1" x14ac:dyDescent="0.2">
      <c r="A684" s="6">
        <v>8660</v>
      </c>
      <c r="B684" s="6" t="s">
        <v>0</v>
      </c>
      <c r="C684" s="6">
        <v>11</v>
      </c>
      <c r="D684" s="5">
        <v>766</v>
      </c>
      <c r="E684" s="5">
        <v>270</v>
      </c>
      <c r="F684" s="4">
        <f>(E684/$D684)</f>
        <v>0.35248041775456918</v>
      </c>
      <c r="G684" s="5">
        <v>74</v>
      </c>
      <c r="H684" s="4">
        <f>(G684/$D684)</f>
        <v>9.6605744125326368E-2</v>
      </c>
      <c r="I684" s="5">
        <v>710</v>
      </c>
      <c r="J684" s="4">
        <f>(I684/$D684)</f>
        <v>0.92689295039164488</v>
      </c>
    </row>
    <row r="690" spans="3:3" x14ac:dyDescent="0.2">
      <c r="C690" s="3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</sheetData>
  <autoFilter ref="A2:C2"/>
  <mergeCells count="3"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Schools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2020-01-15T23:36:25Z</dcterms:created>
  <dcterms:modified xsi:type="dcterms:W3CDTF">2020-01-15T23:36:36Z</dcterms:modified>
</cp:coreProperties>
</file>