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ywinecoff/Documents/CITP/Research/Github/ml-teaching/cdh/presentation/"/>
    </mc:Choice>
  </mc:AlternateContent>
  <xr:revisionPtr revIDLastSave="0" documentId="8_{555F4348-467A-BB46-B01B-A56E397D8E1F}" xr6:coauthVersionLast="47" xr6:coauthVersionMax="47" xr10:uidLastSave="{00000000-0000-0000-0000-000000000000}"/>
  <bookViews>
    <workbookView xWindow="4300" yWindow="2760" windowWidth="27640" windowHeight="16940"/>
  </bookViews>
  <sheets>
    <sheet name="spirits_unknown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  <c r="E7" i="1"/>
  <c r="G6" i="1"/>
  <c r="H6" i="1" s="1"/>
  <c r="G5" i="1"/>
  <c r="H5" i="1" s="1"/>
  <c r="G3" i="1"/>
  <c r="H3" i="1" s="1"/>
  <c r="F6" i="1"/>
  <c r="E6" i="1"/>
  <c r="F5" i="1"/>
  <c r="E5" i="1"/>
  <c r="F3" i="1"/>
  <c r="E3" i="1"/>
  <c r="E2" i="1"/>
  <c r="G2" i="1" s="1"/>
  <c r="H2" i="1" s="1"/>
  <c r="F2" i="1"/>
  <c r="E4" i="1"/>
  <c r="G4" i="1" s="1"/>
  <c r="H4" i="1" s="1"/>
  <c r="F4" i="1"/>
  <c r="G7" i="1" l="1"/>
  <c r="H7" i="1" s="1"/>
</calcChain>
</file>

<file path=xl/sharedStrings.xml><?xml version="1.0" encoding="utf-8"?>
<sst xmlns="http://schemas.openxmlformats.org/spreadsheetml/2006/main" count="21" uniqueCount="17">
  <si>
    <t>spirit</t>
  </si>
  <si>
    <t>smokiness</t>
  </si>
  <si>
    <t>color</t>
  </si>
  <si>
    <t>El Buho Espadin</t>
  </si>
  <si>
    <t>Casamigos Reposado</t>
  </si>
  <si>
    <t>Espolon Anejo</t>
  </si>
  <si>
    <t>Laphroaig 12</t>
  </si>
  <si>
    <t>Macallan 12</t>
  </si>
  <si>
    <t>Knob Creek Bourbon</t>
  </si>
  <si>
    <t>Unknown</t>
  </si>
  <si>
    <t>type</t>
  </si>
  <si>
    <t>Mezcal</t>
  </si>
  <si>
    <t>Whiskey</t>
  </si>
  <si>
    <t>sq diff (smokiness)</t>
  </si>
  <si>
    <t>sq diff(color)</t>
  </si>
  <si>
    <t>sqrt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</si>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</sst>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B9" sqref="B9"/>
    </sheetView>
  </sheetViews>
  <sheetFormatPr baseColWidth="10" defaultRowHeight="16" x14ac:dyDescent="0.2"/>
  <cols>
    <col min="1" max="1" width="18.6640625" bestFit="1" customWidth="1"/>
    <col min="5" max="5" width="16.83203125" bestFit="1" customWidth="1"/>
    <col min="6" max="6" width="11.6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10</v>
      </c>
      <c r="E1" t="s">
        <v>13</v>
      </c>
      <c r="F1" t="s">
        <v>14</v>
      </c>
      <c r="G1" t="s">
        <v>16</v>
      </c>
      <c r="H1" t="s">
        <v>15</v>
      </c>
    </row>
    <row r="2" spans="1:8" x14ac:dyDescent="0.2">
      <c r="A2" t="s">
        <v>3</v>
      </c>
      <c r="B2">
        <v>3</v>
      </c>
      <c r="C2">
        <v>0.5</v>
      </c>
      <c r="D2" t="s">
        <v>11</v>
      </c>
      <c r="E2">
        <f>(B2-B8)^2</f>
        <v>0.25</v>
      </c>
      <c r="F2">
        <f>(C2-C8)^2</f>
        <v>6.25</v>
      </c>
      <c r="G2">
        <f>SUM(E2+F2)</f>
        <v>6.5</v>
      </c>
      <c r="H2">
        <f>SQRT(G2)</f>
        <v>2.5495097567963922</v>
      </c>
    </row>
    <row r="3" spans="1:8" x14ac:dyDescent="0.2">
      <c r="A3" t="s">
        <v>4</v>
      </c>
      <c r="B3">
        <v>1</v>
      </c>
      <c r="C3">
        <v>1</v>
      </c>
      <c r="D3" t="s">
        <v>11</v>
      </c>
      <c r="E3">
        <f>(B3-B8)^2</f>
        <v>2.25</v>
      </c>
      <c r="F3">
        <f>(C3-C8)^2</f>
        <v>4</v>
      </c>
      <c r="G3">
        <f>SUM(E3+F3)</f>
        <v>6.25</v>
      </c>
      <c r="H3">
        <f t="shared" ref="H3:H7" si="0">SQRT(G3)</f>
        <v>2.5</v>
      </c>
    </row>
    <row r="4" spans="1:8" x14ac:dyDescent="0.2">
      <c r="A4" t="s">
        <v>5</v>
      </c>
      <c r="B4">
        <v>1.5</v>
      </c>
      <c r="C4">
        <v>2</v>
      </c>
      <c r="D4" t="s">
        <v>11</v>
      </c>
      <c r="E4">
        <f>(B4-B8)^2</f>
        <v>1</v>
      </c>
      <c r="F4">
        <f>(C4-C8)^2</f>
        <v>1</v>
      </c>
      <c r="G4">
        <f t="shared" ref="G4:G7" si="1">SUM(E4+F4)</f>
        <v>2</v>
      </c>
      <c r="H4">
        <f t="shared" si="0"/>
        <v>1.4142135623730951</v>
      </c>
    </row>
    <row r="5" spans="1:8" x14ac:dyDescent="0.2">
      <c r="A5" t="s">
        <v>6</v>
      </c>
      <c r="B5">
        <v>7</v>
      </c>
      <c r="C5">
        <v>4</v>
      </c>
      <c r="D5" t="s">
        <v>12</v>
      </c>
      <c r="E5">
        <f>(B5-B8)^2</f>
        <v>20.25</v>
      </c>
      <c r="F5">
        <f>(C5-C8)^2</f>
        <v>1</v>
      </c>
      <c r="G5">
        <f t="shared" si="1"/>
        <v>21.25</v>
      </c>
      <c r="H5">
        <f t="shared" si="0"/>
        <v>4.6097722286464435</v>
      </c>
    </row>
    <row r="6" spans="1:8" x14ac:dyDescent="0.2">
      <c r="A6" t="s">
        <v>7</v>
      </c>
      <c r="B6">
        <v>5</v>
      </c>
      <c r="C6">
        <v>4</v>
      </c>
      <c r="D6" t="s">
        <v>12</v>
      </c>
      <c r="E6">
        <f>(B6-B8)^2</f>
        <v>6.25</v>
      </c>
      <c r="F6">
        <f>(C6-C8)^2</f>
        <v>1</v>
      </c>
      <c r="G6">
        <f t="shared" si="1"/>
        <v>7.25</v>
      </c>
      <c r="H6">
        <f t="shared" si="0"/>
        <v>2.6925824035672519</v>
      </c>
    </row>
    <row r="7" spans="1:8" x14ac:dyDescent="0.2">
      <c r="A7" t="s">
        <v>8</v>
      </c>
      <c r="B7">
        <v>4</v>
      </c>
      <c r="C7">
        <v>5</v>
      </c>
      <c r="D7" t="s">
        <v>12</v>
      </c>
      <c r="E7">
        <f>(B7-B8)^2</f>
        <v>2.25</v>
      </c>
      <c r="F7">
        <f>(C7-C8)^2</f>
        <v>4</v>
      </c>
      <c r="G7">
        <f t="shared" si="1"/>
        <v>6.25</v>
      </c>
      <c r="H7">
        <f t="shared" si="0"/>
        <v>2.5</v>
      </c>
    </row>
    <row r="8" spans="1:8" x14ac:dyDescent="0.2">
      <c r="A8" t="s">
        <v>9</v>
      </c>
      <c r="B8">
        <v>2.5</v>
      </c>
      <c r="C8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spirits_unknown_1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2023-01-05T15:49:38Z</dcterms:created>
  <dcterms:modified xsi:type="dcterms:W3CDTF">2023-01-05T15:49:38Z</dcterms:modified>
</cp:coreProperties>
</file>