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375" windowHeight="54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D3"/>
  <c r="C3"/>
  <c r="E7" l="1"/>
  <c r="E3"/>
  <c r="E6"/>
  <c r="E15"/>
  <c r="E11"/>
  <c r="E19"/>
  <c r="E20"/>
  <c r="E16"/>
  <c r="E12"/>
  <c r="E8"/>
  <c r="E4"/>
  <c r="E21"/>
  <c r="E17"/>
  <c r="E13"/>
  <c r="E9"/>
  <c r="E5"/>
  <c r="E22"/>
  <c r="E18"/>
  <c r="E14"/>
  <c r="E10"/>
</calcChain>
</file>

<file path=xl/sharedStrings.xml><?xml version="1.0" encoding="utf-8"?>
<sst xmlns="http://schemas.openxmlformats.org/spreadsheetml/2006/main" count="5" uniqueCount="5">
  <si>
    <t>stdnt</t>
  </si>
  <si>
    <t>data</t>
  </si>
  <si>
    <t>AVERAGE</t>
  </si>
  <si>
    <t>SD</t>
  </si>
  <si>
    <t>NORMAL DISTRIBUTION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</si>
</sst>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data</c:v>
                </c:pt>
              </c:strCache>
            </c:strRef>
          </c:tx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20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AVERAGE</c:v>
                </c:pt>
              </c:strCache>
            </c:strRef>
          </c:tx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9.85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SD</c:v>
                </c:pt>
              </c:strCache>
            </c:strRef>
          </c:tx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6.3268433968623761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NORMAL DISTRIBUTION</c:v>
                </c:pt>
              </c:strCache>
            </c:strRef>
          </c:tx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1.8767208035544828E-2</c:v>
                </c:pt>
                <c:pt idx="1">
                  <c:v>2.3705143610508062E-2</c:v>
                </c:pt>
                <c:pt idx="2">
                  <c:v>2.9203573874321029E-2</c:v>
                </c:pt>
                <c:pt idx="3">
                  <c:v>3.5089720135065068E-2</c:v>
                </c:pt>
                <c:pt idx="4">
                  <c:v>4.1122006334700631E-2</c:v>
                </c:pt>
                <c:pt idx="5">
                  <c:v>4.7002307176948782E-2</c:v>
                </c:pt>
                <c:pt idx="6">
                  <c:v>5.2397980244500049E-2</c:v>
                </c:pt>
                <c:pt idx="7">
                  <c:v>5.6971861093123764E-2</c:v>
                </c:pt>
                <c:pt idx="8">
                  <c:v>6.0416666071026116E-2</c:v>
                </c:pt>
                <c:pt idx="9">
                  <c:v>6.2489002954222612E-2</c:v>
                </c:pt>
                <c:pt idx="10">
                  <c:v>6.3037781996867256E-2</c:v>
                </c:pt>
                <c:pt idx="11">
                  <c:v>6.2022424940260765E-2</c:v>
                </c:pt>
                <c:pt idx="12">
                  <c:v>5.9517824708506299E-2</c:v>
                </c:pt>
                <c:pt idx="13">
                  <c:v>1.7412099367109881E-2</c:v>
                </c:pt>
                <c:pt idx="14">
                  <c:v>5.0850489075789582E-2</c:v>
                </c:pt>
                <c:pt idx="15">
                  <c:v>4.5273587629452994E-2</c:v>
                </c:pt>
                <c:pt idx="16">
                  <c:v>3.9313813842614904E-2</c:v>
                </c:pt>
                <c:pt idx="17">
                  <c:v>3.3296296676190211E-2</c:v>
                </c:pt>
                <c:pt idx="18">
                  <c:v>2.7504083495470667E-2</c:v>
                </c:pt>
                <c:pt idx="19">
                  <c:v>2.2158936479642653E-2</c:v>
                </c:pt>
              </c:numCache>
            </c:numRef>
          </c:yVal>
          <c:smooth val="1"/>
        </c:ser>
        <c:axId val="52645248"/>
        <c:axId val="43206912"/>
      </c:scatterChart>
      <c:valAx>
        <c:axId val="52645248"/>
        <c:scaling>
          <c:orientation val="minMax"/>
        </c:scaling>
        <c:axPos val="b"/>
        <c:numFmt formatCode="General" sourceLinked="1"/>
        <c:tickLblPos val="nextTo"/>
        <c:crossAx val="43206912"/>
        <c:crosses val="autoZero"/>
        <c:crossBetween val="midCat"/>
      </c:valAx>
      <c:valAx>
        <c:axId val="43206912"/>
        <c:scaling>
          <c:orientation val="minMax"/>
        </c:scaling>
        <c:axPos val="l"/>
        <c:majorGridlines/>
        <c:numFmt formatCode="General" sourceLinked="1"/>
        <c:tickLblPos val="nextTo"/>
        <c:crossAx val="52645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152400</xdr:rowOff>
    </xdr:from>
    <xdr:to>
      <xdr:col>12</xdr:col>
      <xdr:colOff>561975</xdr:colOff>
      <xdr:row>17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2"/>
  <sheetViews>
    <sheetView tabSelected="1" workbookViewId="0">
      <selection activeCell="D3" sqref="D3"/>
    </sheetView>
  </sheetViews>
  <sheetFormatPr defaultRowHeight="15"/>
  <cols>
    <col min="3" max="3" width="19.28515625" customWidth="1"/>
    <col min="4" max="4" width="20.42578125" customWidth="1"/>
    <col min="5" max="5" width="28" style="1" customWidth="1"/>
  </cols>
  <sheetData>
    <row r="2" spans="1:5">
      <c r="A2" s="2" t="s">
        <v>0</v>
      </c>
      <c r="B2" s="3" t="s">
        <v>1</v>
      </c>
      <c r="C2" s="1" t="s">
        <v>2</v>
      </c>
      <c r="D2" s="1" t="s">
        <v>3</v>
      </c>
      <c r="E2" s="1" t="s">
        <v>4</v>
      </c>
    </row>
    <row r="3" spans="1:5">
      <c r="A3" s="1">
        <v>1</v>
      </c>
      <c r="B3">
        <v>0</v>
      </c>
      <c r="C3" s="1">
        <f>AVERAGE(B3:B22)</f>
        <v>9.85</v>
      </c>
      <c r="D3">
        <f>STDEV(B3:B22)</f>
        <v>6.3268433968623761</v>
      </c>
      <c r="E3" s="1">
        <f t="shared" ref="E3:E22" si="0">NORMDIST(B3,$C$3,$D$3,FALSE)</f>
        <v>1.8767208035544828E-2</v>
      </c>
    </row>
    <row r="4" spans="1:5">
      <c r="A4" s="1">
        <f t="shared" ref="A4:A22" si="1">A3+1</f>
        <v>2</v>
      </c>
      <c r="B4">
        <v>1</v>
      </c>
      <c r="C4" s="1"/>
      <c r="E4" s="1">
        <f t="shared" si="0"/>
        <v>2.3705143610508062E-2</v>
      </c>
    </row>
    <row r="5" spans="1:5">
      <c r="A5" s="1">
        <f t="shared" si="1"/>
        <v>3</v>
      </c>
      <c r="B5">
        <v>2</v>
      </c>
      <c r="C5" s="1"/>
      <c r="E5" s="1">
        <f t="shared" si="0"/>
        <v>2.9203573874321029E-2</v>
      </c>
    </row>
    <row r="6" spans="1:5">
      <c r="A6" s="1">
        <f t="shared" si="1"/>
        <v>4</v>
      </c>
      <c r="B6">
        <v>3</v>
      </c>
      <c r="E6" s="1">
        <f t="shared" si="0"/>
        <v>3.5089720135065068E-2</v>
      </c>
    </row>
    <row r="7" spans="1:5">
      <c r="A7" s="1">
        <f t="shared" si="1"/>
        <v>5</v>
      </c>
      <c r="B7">
        <v>4</v>
      </c>
      <c r="E7" s="1">
        <f t="shared" si="0"/>
        <v>4.1122006334700631E-2</v>
      </c>
    </row>
    <row r="8" spans="1:5">
      <c r="A8" s="1">
        <f t="shared" si="1"/>
        <v>6</v>
      </c>
      <c r="B8">
        <v>5</v>
      </c>
      <c r="E8" s="1">
        <f t="shared" si="0"/>
        <v>4.7002307176948782E-2</v>
      </c>
    </row>
    <row r="9" spans="1:5">
      <c r="A9" s="1">
        <f t="shared" si="1"/>
        <v>7</v>
      </c>
      <c r="B9">
        <v>6</v>
      </c>
      <c r="E9" s="1">
        <f t="shared" si="0"/>
        <v>5.2397980244500049E-2</v>
      </c>
    </row>
    <row r="10" spans="1:5">
      <c r="A10" s="1">
        <f t="shared" si="1"/>
        <v>8</v>
      </c>
      <c r="B10">
        <v>7</v>
      </c>
      <c r="E10" s="1">
        <f t="shared" si="0"/>
        <v>5.6971861093123764E-2</v>
      </c>
    </row>
    <row r="11" spans="1:5">
      <c r="A11" s="1">
        <f t="shared" si="1"/>
        <v>9</v>
      </c>
      <c r="B11">
        <v>8</v>
      </c>
      <c r="E11" s="1">
        <f t="shared" si="0"/>
        <v>6.0416666071026116E-2</v>
      </c>
    </row>
    <row r="12" spans="1:5">
      <c r="A12" s="1">
        <f t="shared" si="1"/>
        <v>10</v>
      </c>
      <c r="B12">
        <v>9</v>
      </c>
      <c r="E12" s="1">
        <f t="shared" si="0"/>
        <v>6.2489002954222612E-2</v>
      </c>
    </row>
    <row r="13" spans="1:5">
      <c r="A13" s="1">
        <f t="shared" si="1"/>
        <v>11</v>
      </c>
      <c r="B13">
        <v>10</v>
      </c>
      <c r="E13" s="1">
        <f t="shared" si="0"/>
        <v>6.3037781996867256E-2</v>
      </c>
    </row>
    <row r="14" spans="1:5">
      <c r="A14" s="1">
        <f t="shared" si="1"/>
        <v>12</v>
      </c>
      <c r="B14">
        <v>11</v>
      </c>
      <c r="E14" s="1">
        <f t="shared" si="0"/>
        <v>6.2022424940260765E-2</v>
      </c>
    </row>
    <row r="15" spans="1:5">
      <c r="A15" s="1">
        <f t="shared" si="1"/>
        <v>13</v>
      </c>
      <c r="B15">
        <v>12</v>
      </c>
      <c r="E15" s="1">
        <f t="shared" si="0"/>
        <v>5.9517824708506299E-2</v>
      </c>
    </row>
    <row r="16" spans="1:5">
      <c r="A16" s="1">
        <f t="shared" si="1"/>
        <v>14</v>
      </c>
      <c r="B16">
        <v>20</v>
      </c>
      <c r="E16" s="1">
        <f t="shared" si="0"/>
        <v>1.7412099367109881E-2</v>
      </c>
    </row>
    <row r="17" spans="1:5">
      <c r="A17" s="1">
        <f t="shared" si="1"/>
        <v>15</v>
      </c>
      <c r="B17">
        <v>14</v>
      </c>
      <c r="E17" s="1">
        <f t="shared" si="0"/>
        <v>5.0850489075789582E-2</v>
      </c>
    </row>
    <row r="18" spans="1:5">
      <c r="A18" s="1">
        <f t="shared" si="1"/>
        <v>16</v>
      </c>
      <c r="B18">
        <v>15</v>
      </c>
      <c r="E18" s="1">
        <f t="shared" si="0"/>
        <v>4.5273587629452994E-2</v>
      </c>
    </row>
    <row r="19" spans="1:5">
      <c r="A19" s="1">
        <f t="shared" si="1"/>
        <v>17</v>
      </c>
      <c r="B19">
        <v>16</v>
      </c>
      <c r="E19" s="1">
        <f t="shared" si="0"/>
        <v>3.9313813842614904E-2</v>
      </c>
    </row>
    <row r="20" spans="1:5">
      <c r="A20" s="1">
        <f t="shared" si="1"/>
        <v>18</v>
      </c>
      <c r="B20">
        <v>17</v>
      </c>
      <c r="E20" s="1">
        <f t="shared" si="0"/>
        <v>3.3296296676190211E-2</v>
      </c>
    </row>
    <row r="21" spans="1:5">
      <c r="A21" s="1">
        <f t="shared" si="1"/>
        <v>19</v>
      </c>
      <c r="B21">
        <v>18</v>
      </c>
      <c r="E21" s="1">
        <f t="shared" si="0"/>
        <v>2.7504083495470667E-2</v>
      </c>
    </row>
    <row r="22" spans="1:5">
      <c r="A22" s="1">
        <f t="shared" si="1"/>
        <v>20</v>
      </c>
      <c r="B22">
        <v>19</v>
      </c>
      <c r="E22" s="1">
        <f t="shared" si="0"/>
        <v>2.2158936479642653E-2</v>
      </c>
    </row>
  </sheetData>
  <sortState ref="B3:B22">
    <sortCondition ref="B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</dc:creator>
  <cp:lastModifiedBy>Sharif</cp:lastModifiedBy>
  <dcterms:created xsi:type="dcterms:W3CDTF">2020-06-10T17:22:25Z</dcterms:created>
  <dcterms:modified xsi:type="dcterms:W3CDTF">2020-06-11T11:50:33Z</dcterms:modified>
</cp:coreProperties>
</file>