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JH\RPA\Project\bitcoin\"/>
    </mc:Choice>
  </mc:AlternateContent>
  <bookViews>
    <workbookView xWindow="0" yWindow="0" windowWidth="15360" windowHeight="7656"/>
  </bookViews>
  <sheets>
    <sheet name="Understand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</calcChain>
</file>

<file path=xl/sharedStrings.xml><?xml version="1.0" encoding="utf-8"?>
<sst xmlns="http://schemas.openxmlformats.org/spreadsheetml/2006/main" count="244" uniqueCount="170">
  <si>
    <t>Understanding</t>
  </si>
  <si>
    <t xml:space="preserve">비트코인의 데이터는 블록단위로 나누어져있다. </t>
  </si>
  <si>
    <t xml:space="preserve">블록 그 자체만으로 존재해서는 거래의 순서등을 알 수 없기 때문에, 블록데이터에 이전 블록에 대한 해시값을 가지고있다. </t>
  </si>
  <si>
    <t>위 그림을 보면 블록 54는 자신의 해시값은 물론 이전 블록에 대한 해시값도 알고 있기 때문에 블록 53번을 찾아갈 수 있다. 53번도 52번으로 따라갈 수 있고 같은 작업으로 첫번째블록(Genesis block)까지 연결 될 수 있다.</t>
  </si>
  <si>
    <t>1. 비트코인의 구조</t>
  </si>
  <si>
    <t>블록들이 해시값으로 연결되어 있기 때문에 "블록체인"이라고 불린다.</t>
  </si>
  <si>
    <t>비트코인을 구성하는 블록데이터는 byte로  이루어져 있고, 다음과 같은 데이터구조를 가진다.</t>
  </si>
  <si>
    <t>magic byte</t>
  </si>
  <si>
    <t>설명</t>
  </si>
  <si>
    <t>크기</t>
  </si>
  <si>
    <t>block size</t>
  </si>
  <si>
    <t>block header</t>
  </si>
  <si>
    <t>transaction count</t>
  </si>
  <si>
    <t>transaction data</t>
  </si>
  <si>
    <t>4bytes</t>
  </si>
  <si>
    <t>80bytes</t>
  </si>
  <si>
    <t>variant integer(1~9 bytes)</t>
  </si>
  <si>
    <t>reminder</t>
  </si>
  <si>
    <t>이름</t>
  </si>
  <si>
    <t xml:space="preserve">block header, transaction count, transactoin data의 byte 크기를 나타낸다. </t>
  </si>
  <si>
    <t>블록에 대한 요약정보를 담고있음.(이전블록해시 등)</t>
  </si>
  <si>
    <t>Transaction의 개수</t>
  </si>
  <si>
    <t>해당 블록이 담고있는 Transactoin 데이터</t>
  </si>
  <si>
    <t>2.1 블록헤더</t>
  </si>
  <si>
    <t>블록데이터 예시</t>
  </si>
  <si>
    <t xml:space="preserve">    </t>
  </si>
  <si>
    <t>magic byte는 항상 b'\xf9\xbe\xb4\xd9' 어야 한다. (16진수 f9beb4d9)</t>
  </si>
  <si>
    <t>f9beb4d9</t>
  </si>
  <si>
    <t>1d010000</t>
  </si>
  <si>
    <t>0100000000000000000000000000000000000000000000000000000000000000000000003ba3edfd7a7b12b27ac72c3e67768f617fc81bc3888a51323a9fb8aa4b1e5e4a29ab5f49ffff001d1dac2b7c</t>
  </si>
  <si>
    <t>01</t>
  </si>
  <si>
    <t>bit endian표기법(16진수)</t>
  </si>
  <si>
    <t>*1</t>
  </si>
  <si>
    <t>*2</t>
  </si>
  <si>
    <t>데이터 타입</t>
  </si>
  <si>
    <t>variant Integer(1~9bytes)</t>
  </si>
  <si>
    <t>2.1 블록헤더 참조</t>
  </si>
  <si>
    <t>2.2 트랜잭션 참조</t>
  </si>
  <si>
    <t>1d010000을 little endian으로(0000011d : 285) 즉 block header, transaction count, transactoin data의 길이가 285라는 것을 의미(16진수로 나타내면 285 * 2 = 570)</t>
  </si>
  <si>
    <t xml:space="preserve">01을 little endian으로 (01 : 1)으로 트랜잭션개수가 1개라는 것을 알 수 있음. </t>
  </si>
  <si>
    <t>블록데이터는 바이트코드(1글자 당 4byte)로 이루어져 있지만, 가독성을 위하여 16진수로 변환함.  1 character당 4byte(32bit) 에서 -&gt; 1 chracter 당 2bytes(16bit)로 변환하기에 길이는 2배가 됨.</t>
  </si>
  <si>
    <t>블록헤더는 블록에 대한 핵심정보를 담고있는 데이터이다.</t>
  </si>
  <si>
    <t xml:space="preserve">블록헤더의 크기는 80바이트로 고정되어있고 데이터 구조는 다음과 같다. </t>
  </si>
  <si>
    <t>version</t>
  </si>
  <si>
    <t>previous block hash</t>
  </si>
  <si>
    <t>merkle root</t>
  </si>
  <si>
    <t>time</t>
  </si>
  <si>
    <t>nbits</t>
  </si>
  <si>
    <t>nonce</t>
  </si>
  <si>
    <t>데이터타입</t>
  </si>
  <si>
    <t>int32_t</t>
  </si>
  <si>
    <t>char[32]</t>
  </si>
  <si>
    <t>char[4]</t>
  </si>
  <si>
    <t>uint32_t</t>
  </si>
  <si>
    <t>01000000</t>
  </si>
  <si>
    <t>0000000000000000000000000000000000000000000000000000000000000000</t>
  </si>
  <si>
    <t>1dac2b7c</t>
  </si>
  <si>
    <t>ffff001d</t>
  </si>
  <si>
    <t>3ba3edfd7a7b12b27ac72c3e67768f617fc81bc3888a51323a9fb8aa4b1e5e4a</t>
  </si>
  <si>
    <t>29ab5f49</t>
  </si>
  <si>
    <t>block에 대한 버전(버젼따라 validation rule이 다름)</t>
  </si>
  <si>
    <t>이전 블록의 해시 (이 값으로 이전 블록을 찾아감)</t>
  </si>
  <si>
    <t>해당 블록이 가지고있는 트랜잭션해쉬값들로 조합으로 만들어진 해시값</t>
  </si>
  <si>
    <t>블록이 생성된 시간(timestamp로 human readable하게 변환해야함)</t>
  </si>
  <si>
    <t>난이도를 나타내는 값으로 블록해시값이 nbits값보다 작거나 같아야 함.</t>
  </si>
  <si>
    <t>nbits보다 작거나 같은 해시값을 찾기위하여 채굴자가 계산을 시도한 횟수</t>
  </si>
  <si>
    <t xml:space="preserve">블록헤더 80byte를 SHA256을 이용하여 2번 해시한 해시값이 이 블록의 ID가 되는 블록해시값이다. </t>
  </si>
  <si>
    <t>2.1.1 Merkle root</t>
  </si>
  <si>
    <t>머클루트는 이 블록이 가지고있는 Transaction ID값들을 해시하여 만든 값이다.</t>
  </si>
  <si>
    <t>위 그림이 직관적으로 Merkle root가 계산되는 과정을 잘 나타내준다.</t>
  </si>
  <si>
    <t>블록에 4개 Transaction이 존재한다고 가정하자. (Transaction A ~ D)</t>
  </si>
  <si>
    <t>각 트랜잭션은 위에서 설명한 바와 같이 01000000010000000000000000000000000000000000000000000000000000000000000000ffffffff4d04ffff001d0104455468652054696d65732030332f4a616e2f32303039204368616e63656c6c6f72206f6e206272696e6b206f66207365636f6e64206261696c6f757420666f722062616e6b73ffffffff0100f2052a01000000434104678afdb0fe5548271967f1a67130b7105cd6a828e03909a67962e0ea1f61deb649f6bc3f4cef38c4f35504e51ec112de5c384df7ba0b8d578a4c702b6bf11d5fac00000000f9beb4d9d7000000010000006fe28c0ab6f1b372c1a6a246ae63f74f931e8365e15a089c68d6190000000000982051fd1e4ba744bbbe680e1fee14677ba1a3c3540bf7b1cdb606e857233e0e61bc6649ffff001d01e362990101000000010000000000000000000000000000000000000000000000000000000000000000ffffffff0704ffff001d0104ffffffff0100f2052a0100000043410496b538e853519c726a2c91e61ec11600ae1390813a627c66fb8be7947be63c52da7589379515d4e0a604f8141781e62294721166bf621e73a82cbf2342c858eeac00000000f9beb4d9d7000000010000004860eb18bf1b1620e37e9490fc8a427514416fd75159ab86688e9a8300000000d5fdcc541e25de1c7a5addedf24858b8bb665c9f36ef744ee42c316022c90f9bb0bc6649ffff001d08d2bd610101000000010000000000000000000000000000000000000000000000000000000000000000ffffffff0704ffff001d010bffffffff0100f2052a010000004341047211a824f55b505228e4c3d5194c1fcfaa15a456abdf37f9b9d97a4040afc073dee6c89064984f03385237d92167c13e236446b417ab79a0fcae412ae3316b77ac00000000f9beb4d9d700000001000000bddd99ccfda39da1b108ce1a5d70038d0a967bacb68b6b63065f626a0000000044f672226090d85db9a9f2fbfe5f0f9609b387af7be5b7fbb7a1767c831c9e995dbe6649ffff001d05e0ed6d0101000000010000000000000000000000000000000000000000000000000000000000000000ffffffff0704ffff001d010effffffff0100f2052a0100000043410494b9d3e76c5b1629ecf97fff95d7a4bbdac87cc26099ada28066c6ff1eb9191223cd897194a08d0c2726c5747f1db49e8cf90e75dc3e3550ae9b30086f3cd5aaac00000000f9beb4d9d7000000010000004944469562ae1c2c74d9a535e00b6f3e40ffbad4f2fda3895501b582000000007a06ea98cd40ba2e3288262b28638cec5337c1456aaf5eedc8e9e5a20f062bdf8cc16649ffff001d2bfee0a90101000000010000000000000000000000000000000000000000000000000000000000000000ffffffff0704ffff001d011affffffff0100f2052a01000000434104184f32b212815c6e522e66686324030ff7e5bf08efb21f8b00614fb7690e19131dd31304c54f37baa40db231c918106bb9fd43373e37ae31a0befc6ecaefb867ac00000000f9beb4d9d70000000100000085144a84488ea88d221c8bd6c059da090e88f8a2c99690ee55dbba4e00000000e11c48fecdd9e72510ca84f023370c9a38bf91ac5cae88019bee94d24528526344c36649ffff001d1d03e4770101000000010000000000000000000000000000000000000000000000000000000000000000ffffffff0704ffff001d0120ffffffff0100f2052a0100000043410456579536d150fbce94ee62b47db2ca43af0a730a0467ba55c79e2a7ec9ce4ad297e35cdbb8e42a4643a60eef7c9abee2f5822f86b1da242d9c2301c431facfd8ac00000000f9beb4d9d700000001000000fc33f596f822a0a1951ffdbf2a897b095636ad871707bf5d3162729b00000000379dfb96a5ea8c81700ea4ac6b97ae9a9312b2d4301a29580e924ee6761a2520adc46649ffff001d189c4c970101000000010000000000000000000000000000000000000000000000000000000000000000ffffffff0704ffff001d0123ffffffff0100f2052a0100000043410408ce279174b34c077c7b2043e3f3d45a588b85ef4ca466740f848ead7fb498f0a795c982552fdfa41616a7c0333a269d62108588e260fd5a48ac8e4dbf49e2bcac00000000f9beb4d9d7000000010000008d778fdc15a2d3fb76b7122a3b5582bea4f21f5a0c693537e7a03130000000003f674005103b42f984169c7d008370967e91920a6a5d64fd51282f75bc73a68af1c66649ffff001d39a59c860101000000010000000000000000000000000000000000000000000000000000000000000000ffffffff0704ffff001d012bffffffff0100f2052a01000000434104a59e64c774923d003fae7491b2a7f75d6b7aa3f35606a8ff1cf06cd3317d16a41aa16928b1df1f631f31f28c7da35d4edad3603adb2338c4d4dd268f31530555ac00000000f9beb4d9d7000000010000004494c8cf4154bdcc0720cd4a59d9c9b285e4b146d45f061d2b6c967100000000e3855ed886605b6d4a99d5fa2ef2e9b0b164e63df3c4136bebf2d0dac0f1f7a667c86649ffff001d1c4b56660101000000010000000000000000000000000000000000000000000000000000000000000000ffffffff0704ffff001d012cffffffff0100f2052a01000000434104cc8d85f5e7933cb18f13b97d165e1189c1fb3e9c98b0dd5446b2a1989883ff9e740a8a75da99cc59a21016caf7a7afd3e4e9e7952983e18d1ff70529d62e0ba1ac00000000f9beb4d9d700000001000000c60ddef1b7618ca2348a46e868afc26e3efc68226c78aa47f8488c4000000000c997a5e56e104102fa209c6a852dd90660a20b2d9c352423edce25857fcd37047fca6649ffff001d28404f530101000000010000000000000000000000000000000000000000000000000000000000000000ffffffff0704ffff001d0134ffffffff0100f2052a0100000043410411db93e1dcdb8a016b49840f8c53bc1eb68a382e97b1482ecad7b148a6909a5cb2e0eaddfb84ccf9744464f82e160bfa9b8b64f9d4c03f999b8643f656b412a3ac00000000f9beb4d9d7000000010000000508085c47cc849eb80ea905cc7800a3be674ffc57263cf210c59d8d00000000112ba175a1e04b14ba9e7ea5f76ab640affeef5ec98173ac9799a852fa39add320cd6649ffff001d1e2de5650101000000010000000000000000000000000000000000000000000000000000000000000000ffffffff0704ffff001d0136ffffffff0100f2052a01000000434104fcc2888ca91cf0103d8c5797c256bf976e81f280205d002d85b9b622ed1a6f820866c7b5fe12285cfa78c035355d752fc94a398b67597dc4fbb5b386816425ddac00000000f9beb4d9d700000001000000e915d9a478e3adf3186c07c61a22228b10fd87df343c92782ecc052c000000006e06373c80de397406dc3d19c90d71d230058d28293614ea58d6a57f8f5d32f8b8ce6649ffff001d173807f80101000000010000000000000000000000000000000000000000000000000000000000000000ffffffff0704ffff001d013bffffffff0100f2052a010000004341046cc86ddcd0860b7cef16cbaad7fe31fda1bf073c25cb833fa9e409e7f51e296f39b653a9c8040a2f967319ff37cf14b0991b86173462a2d5907cb6c5648b5b76ac00000000f9beb4d9d7000000010000007330d7adf261c69891e6ab08367d957e74d4044bc5d9cd06d656be9700000000b8c8754fabb0ffeb04ca263a1368c39c059ca0d4af3151b876f27e197ebb963bc8d06649ffff001d3f596a0c0101000000010000000000000000000000000000000000000000000000000000000000000000ffffffff0704ffff001d010cffffffff0100f2052a0100000043410478ebe2c28660cd2fa1ba17cc04e58d6312679005a7cad1fd56a7b7f4630bd700bcdb84a888a43fe1a2738ea1f3d2301d02faef357e8a5c35a706e4ae0352a6adac00000000f9beb4d9d7000000010000005e2b8043bd9f8db558c284e00ea24f78879736f4acd110258e48c2270000000071b22998921efddf90c75ac3151cacee8f8084d3e9cb64332427ec04c7d562994cd16649ffff001d37d1ae860101000000010000000000000000000000000000000000000000000000000000000000000000ffffffff0704ffff001d013cffffffff0100f2052a01000000434104c5a68f5fa2192b215016c5dfb384399a39474165eea22603cd39780e653baad9106e36947a1ba3ad5d3789c5cead18a38a538a7d834a8a2b9f0ea946fb4e6f68ac00000000f9beb4d9d70000000100000089304d4ba5542a22fb616d1ca019e94222ee45c1ad95a83120de515c00000000560164b8bad7675061aa0f43ced718884bdd8528cae07f24c58bb69592d8afe185d36649ffff001d29cbad240101000000010000000000000000000000000000000000000000000000000000000000000000ffffffff0704ffff001d013effffffff0100f2052a010000004341043e8ac6b8ea64e85928b6469f17db0096de0bcae7d09a4497413d9bba49c00ffdf9cb0ce07c404784928b3976f0beea42fe2691a8f0430bcb2b0daaf5aa02b30eac00000000f9beb4d9d700000001000000378a6f6593e2f0251132d96616e837eb6999bca963f6675a0c7af180000000000d080260d107d269ccba9247cfc64c952f1d13514b49e9f1230b3a197a8b7450fa276849ffff001d38d8fb980101000000010000000000000000000000000000000000000000000000000000000000000000ffffffff0704ffff001d010affffffff0100f2052a01000000434104e0041b4b4d9b6feb7221803a35d997efada6e2b5d24f5fc7205f2ea6b62a1adc9983a7a7dab7e93ea791bed5928e7a32286fa4facadd16313b75b467aea77499ac00000000f9beb4d9d7000000010000007384231257343f2fa3c55ee69ea9e676a709a06dcfd2f73e8c2c32b300000000442ee91b2b999fb15d61f6a88ecf2988e9c8ed48f002476128e670d3dac19fe706286849ffff001d049e12d60101000000010000000000000000000000000000000000000000000000000000000000000000ffffffff0704ffff001d010bffffffff0100f2052a01000000434104977367164ca24f1f2de2e2cfb9e5c3f22d510d3f33683de200283100af0c8667dba7e4e389fa9953c6cb83d6ea72990e139f529b58cfbbac27607a28207b2a37ac00000000f9beb4d9d700000001000000f5c46c41c30df6aaff3ae9f74da83e4b1cffdec89c009b39bb254a17000000005d6291c35a88fd9a3aef5843124400936fbf2c9166314addcaf5678e55b7e0a30f2c6849ffff001d076084930101000000010000000000000000000000000000000000000000000000000000000000000000ffffffff0704ffff001d010dffffffff0100f2052a010000004341045ca3b93e90fe9785734e07c8e564fd72a0d68a200bf907ee01dabab784ad5817f59a41f4f7e04edc3e9b80cc370c281b0f406eb58187664bdf93decc5bb63264ac00000000f9beb4d9d700000001000000</t>
  </si>
  <si>
    <t>과 같은 형식으로 기록되어있다. 이 값을 SHA256알고리즘을 이용하여 2번 해시한 값이 해시 A, 해시 B, 해시 C, 해시 D이다.</t>
  </si>
  <si>
    <t>이 해시 A, 해시 B / 해시 C , 해시 D 2개씩 쌍을 이루어서 짝을 지어주고 짝을 지은 두 값을 연접한다.</t>
  </si>
  <si>
    <t>그 연접한 값 AB를 2번해시하여 HASH AB, CD도 마찬가지로 2번 해시하여 HASH CD를 만들어준다.</t>
  </si>
  <si>
    <t xml:space="preserve">이 과정을 해시값이 1개가 남을때 까지 반복하여 머클루트를 구한다. </t>
  </si>
  <si>
    <t>2.1.1</t>
  </si>
  <si>
    <t>2.1.2 block hash</t>
  </si>
  <si>
    <t xml:space="preserve">블록해시값은 블록 헤더를 SHA256알고리즘으로 2번 해시한 값이다. </t>
  </si>
  <si>
    <t xml:space="preserve">위 데이터를 </t>
  </si>
  <si>
    <t xml:space="preserve">이렇게 연접하여, SHA256으로 2번 해시하면 블록의 ID인 블록해시값을 구할 수 있다. </t>
  </si>
  <si>
    <t>블록해시값에서 머클루트의 경우에는 Transaction ID에 따라서 달라진다.</t>
  </si>
  <si>
    <t>이전블록해시값 또한 저장하여 블록해시값을 구하기 때문에, 이전 거래내역이 하나라도 달라지게되면 이전블록해시값이 달라질 것이기 때문에 거래를 사후적으로 조작 및 훼손할 가능성을 없앴다.</t>
  </si>
  <si>
    <t>3. 트랜잭션(Transaction)</t>
  </si>
  <si>
    <t>input_transaction count</t>
  </si>
  <si>
    <t>input transactions</t>
  </si>
  <si>
    <t>output transaction coun</t>
  </si>
  <si>
    <t>output transactions</t>
  </si>
  <si>
    <t>lock time</t>
  </si>
  <si>
    <t>uint_32t</t>
  </si>
  <si>
    <t>input transaction</t>
  </si>
  <si>
    <t>output transaction</t>
  </si>
  <si>
    <t>input transaction의 개수</t>
  </si>
  <si>
    <t>output transaction의 개수</t>
  </si>
  <si>
    <t>input transaction의 실제 데이터</t>
  </si>
  <si>
    <t>output transaction의 실제 데이터</t>
  </si>
  <si>
    <t>2. 블록</t>
  </si>
  <si>
    <t>block number 이거나 time</t>
  </si>
  <si>
    <t>3.1.1</t>
  </si>
  <si>
    <t>3.1.2</t>
  </si>
  <si>
    <t>트랜잭션 버전(버전마다 consensus rule이 다름)</t>
  </si>
  <si>
    <t>0000000000000000000000000000000000000000000000000000000000000000ffffffff4d04ffff001d0104455468652054696d65732030332f4a616e2f32303039204368616e63656c6c6f72206f6e206272696e6b206f66207365636f6e64206261696c6f757420666f722062616e6b73ffffffff</t>
  </si>
  <si>
    <t>01000000010000000000000000000000000000000000000000000000000000000000000000ffffffff4d04ffff001d0104455468652054696d65732030332f4a616e2f32303039204368616e63656c6c6f72206f6e206272696e6b206f66207365636f6e64206261696c6f757420666f722062616e6b73ffffffff0100f2052a01000000434104678afdb0fe5548271967f1a67130b7105cd6a828e03909a67962e0ea1f61deb649f6bc3f4cef38c4f35504e51ec112de5c384df7ba0b8d578a4c702b6bf11d5fac00000000</t>
  </si>
  <si>
    <t>00000000</t>
  </si>
  <si>
    <t>00f2052a01000000434104678afdb0fe5548271967f1a67130b7105cd6a828e03909a67962e0ea1f61deb649f6bc3f4cef38c4f35504e51ec112de5c384df7ba0b8d578a4c702b6bf11d5fac</t>
  </si>
  <si>
    <t>하나의 블록에 여러 개의 트랜잭션이 존재한다.</t>
  </si>
  <si>
    <t>3.1.1 Input transaction</t>
  </si>
  <si>
    <t>비트코인은 우리가 흔히 알고있는 은행의 잔고개념과 다르게 자신이 쓸 수 있는 돈을 UTXO(Unspent Transaction Output)을 합계하여 집계한다.</t>
  </si>
  <si>
    <t>예를 들어, A라는 사람이 B에게 3 비트코인을 주는 거래가 있었고, C라는 사람이 B에게 2비트코인을 주었다고 했을 때, B의 잔액은 5비트코인이다.</t>
  </si>
  <si>
    <t>또한, 네트워크를 통해서 송수신된 정보는 big-endian 표기방식으로 데이터가 들어오는데 이를 human-readable 하게 little-endian 표기법으로 바꾸어야 함. 편의상 이 Understanding에서는 big--endian 방식으로 저장.</t>
  </si>
  <si>
    <t xml:space="preserve">B가 5비트코인을 쓰려면 A가 B에게 2비트코인을 준 거래, C가 B에게 3비트코인을 준 거래내역의 Transaction ID를 참조하여 사용하여야 한다. </t>
  </si>
  <si>
    <t>따라서, A가 B에게 2비트코인을 준 거래의 ID (Transaction ID : Transaction byte를 해시한 값)을 참조하고 A가 B만이 이 2비트코인을 사용할 수 있게 잠궈둔 script를 input script를 제공하여 인증 후 사용한다.</t>
  </si>
  <si>
    <t>아래 그림에서 처럼 Tx1의 Input 40k는 Tx0의 output이었다.</t>
  </si>
  <si>
    <t>previous tx hash</t>
  </si>
  <si>
    <t>index</t>
  </si>
  <si>
    <t>script</t>
  </si>
  <si>
    <t>script size</t>
  </si>
  <si>
    <t>sequence</t>
  </si>
  <si>
    <t>ffffffff</t>
  </si>
  <si>
    <t>4d</t>
  </si>
  <si>
    <t>04ffff001d0104455468652054696d65732030332f4a616e2f32303039204368616e63656c6c6f72206f6e206272696e6b206f66207365636f6e64206261696c6f757420666f722062616e6b73</t>
  </si>
  <si>
    <t>UTXO를 찾기 위한 Transaction ID(해시값)</t>
  </si>
  <si>
    <t>이전 Transaction에서 참조할 output의 인덱스값</t>
  </si>
  <si>
    <t>UTXO를 사용하기 위해서 인증하기 위한 script의 size</t>
  </si>
  <si>
    <t>UTXO를 사용하기 위해서 인증하기 위한 script</t>
  </si>
  <si>
    <t>sequence number</t>
  </si>
  <si>
    <t>*1, *2</t>
  </si>
  <si>
    <t>해당 Transaction은 coinbase transaction으로 이전 해시값이 존재하지 않아서 '00~이고 index도 존재하지 않기때문에 ffffffff이다.</t>
  </si>
  <si>
    <t>3.1.3</t>
  </si>
  <si>
    <t>Input transaction은 이전에 발생한 Transaction의 output을 참조하여 사용된다. Output Transaction도 여러가지가 있을 수 있기 때문에 여러 output 중 하나를 찾기 위해서 index를 이용한다.</t>
  </si>
  <si>
    <t xml:space="preserve">그리고 Output transaction에 있는 script를 성공적으로 인증함으로써, 해당 UTXO를 사용할 수 있다는 것을 증명해야한다. 그 증명에 대한 부분을 Input의 Script에서 하게된다. </t>
  </si>
  <si>
    <t>value</t>
  </si>
  <si>
    <t>int_64t</t>
  </si>
  <si>
    <t>satoshis 단위로 지불하게되는 bitcoin 금액</t>
  </si>
  <si>
    <t>pubkey script의 size</t>
  </si>
  <si>
    <t>이 금액을 받는 사람만이 인증할 수 있게 만든 script(상대방의 publick key hash값을 이용)</t>
  </si>
  <si>
    <t>00f2052a01000000</t>
  </si>
  <si>
    <t>4104678afdb0fe5548271967f1a67130b7105cd6a828e03909a67962e0ea1f61deb649f6bc3f4cef38c4f35504e51ec112de5c384df7ba0b8d578a4c702b6bf11d5fac</t>
  </si>
  <si>
    <t>Output transaction 내용에는 받는 돈에 대한 금액정보와 받는 사람의 주소 정보가 기록되어 있다.</t>
  </si>
  <si>
    <t>받는 사람의 주소정보는 받는사람의 public key hash값으로 나중에 받는 사람이 Input으로 사용할 때 input transaction script를 통해서 증명하게 된다.</t>
  </si>
  <si>
    <t>따라서 그 주소를 가진 사람만이 이 output을 사용할 수 있다.</t>
  </si>
  <si>
    <t>3.1.2 Output Transaction</t>
  </si>
  <si>
    <t>Segwit(Segregated Witness)</t>
  </si>
  <si>
    <t>출처 : https://github.com/bitcoin/bips/blob/master/bip-0144.mediawiki</t>
  </si>
  <si>
    <t xml:space="preserve">Transaction Malleability 공격의 가능한 시나리오 예시. </t>
  </si>
  <si>
    <t xml:space="preserve">정상 사용자 (A)가 (B)에게 송금하기로 하고 (인터넷 상품 구매 등) 정상 송금함. </t>
  </si>
  <si>
    <t>Transaction이 생성되어 네트워크로 전파됨.</t>
  </si>
  <si>
    <t>공격자 (B)는 (A)가 보낸 Tx를 받아 ScriptSig의 일부분을 변경한 후 (금액, 지갑 주소 등, 다른 거래 조건은 변경이 불가함) 네트워크 상의 더 많은 노드들에게 전파함. 다른 노드들은 변형된 Tx를 받을 확률이 높을 수 있음.</t>
  </si>
  <si>
    <t>다른 노드들이 변형된 Tx를 확인하면 정상적으로 검증되므로 정상적으로 다른 노드들로 Relay 할 것임.</t>
  </si>
  <si>
    <t xml:space="preserve">Miner도 변형된 Tx가 정상이므로 Mining할 것이고, Full 노드도정상적으로 블록체인에 등록할 것임. </t>
  </si>
  <si>
    <t>한편, 사용자 (A)의 지갑 S/W는 Tx를 송출한 후 Txid가 Mining될것을 기대하고 기다리고 있는 상태임.</t>
  </si>
  <si>
    <t xml:space="preserve"> 그러나 변형된 Txid가이미 Mining 되었으므로, 정상 Txid는 폐기될 것임 (이중지불).</t>
  </si>
  <si>
    <t xml:space="preserve">공격자 (B)는 (A)에게 입금 되지 않았다고 연락하면, 사용자 (A)는이전 Tx 발송에 문제가 있었다고 생각하고, 다시 (B)에게 송금할수 있음. 다른 UTXO를 이용하여 다시 송금할 수 있음. </t>
  </si>
  <si>
    <t xml:space="preserve">공격자 (B)는 이중으로 받을 수 있음.  </t>
  </si>
  <si>
    <t>이러한 문제를 해결하기 위해 BIP-62으로 Tx 검증 규칙이 변경되었고, BIP-66으로 Script 형식 (DER)이 엄격해 졌음.</t>
  </si>
  <si>
    <t>근본적 해결을 위해서는 Script를 Tx와 분리하는 Segregated Witness (SegWit) 방식이 개발 되었음.</t>
  </si>
  <si>
    <t xml:space="preserve">BIP-0144부터 Transaction과 script부분을 분리시키는 segwit이라는 방식이 사용되었다. </t>
  </si>
  <si>
    <t>아래와 같은 공격가능성을 근본적으로 해결하는 방법으로 BIP-0144 이후 일부 Transaction들은 Segwit 방식으로 거래를 함.</t>
  </si>
  <si>
    <t>따라서 기존 transaction과 데이터구조가 다르다.</t>
  </si>
  <si>
    <t>marker</t>
  </si>
  <si>
    <t>flag</t>
  </si>
  <si>
    <t>char[1]</t>
  </si>
  <si>
    <t>반드시 0이어야 함.</t>
  </si>
  <si>
    <t>반드시 1이어야함 (공식문서에는 non zero)</t>
  </si>
  <si>
    <t>script_witness</t>
  </si>
  <si>
    <t>인증을 위한 script 부분</t>
  </si>
  <si>
    <t>Script부분이 segwit으로 빠짐</t>
  </si>
  <si>
    <t>그대로</t>
  </si>
  <si>
    <t>비트코인 Understanding</t>
  </si>
  <si>
    <t>블록은 그 자체의 블록해시 값을 가진다. 이 블록해시값은 블록의 ID 역할을 한다.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</si>
</sst>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 applyAlignment="1">
      <alignment horizontal="left" indent="1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3" fillId="0" borderId="1" xfId="0" applyFont="1" applyBorder="1"/>
    <xf numFmtId="0" fontId="4" fillId="0" borderId="1" xfId="0" applyFont="1" applyBorder="1"/>
    <xf numFmtId="0" fontId="2" fillId="2" borderId="1" xfId="0" applyFont="1" applyFill="1" applyBorder="1"/>
    <xf numFmtId="0" fontId="5" fillId="0" borderId="1" xfId="0" applyFont="1" applyBorder="1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4</xdr:row>
      <xdr:rowOff>76200</xdr:rowOff>
    </xdr:from>
    <xdr:to>
      <xdr:col>6</xdr:col>
      <xdr:colOff>160020</xdr:colOff>
      <xdr:row>20</xdr:row>
      <xdr:rowOff>144781</xdr:rowOff>
    </xdr:to>
    <xdr:pic>
      <xdr:nvPicPr>
        <xdr:cNvPr id="2" name="Picture 1" descr="Image result for bitcoin block 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67840"/>
          <a:ext cx="5059680" cy="275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662300</xdr:colOff>
      <xdr:row>67</xdr:row>
      <xdr:rowOff>56972</xdr:rowOff>
    </xdr:from>
    <xdr:to>
      <xdr:col>4</xdr:col>
      <xdr:colOff>284861</xdr:colOff>
      <xdr:row>79</xdr:row>
      <xdr:rowOff>54771</xdr:rowOff>
    </xdr:to>
    <xdr:pic>
      <xdr:nvPicPr>
        <xdr:cNvPr id="4" name="Picture 3" descr="Image result for merkle tre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300" y="11850168"/>
          <a:ext cx="3389832" cy="207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655178</xdr:colOff>
      <xdr:row>112</xdr:row>
      <xdr:rowOff>106822</xdr:rowOff>
    </xdr:from>
    <xdr:to>
      <xdr:col>5</xdr:col>
      <xdr:colOff>64093</xdr:colOff>
      <xdr:row>130</xdr:row>
      <xdr:rowOff>166771</xdr:rowOff>
    </xdr:to>
    <xdr:pic>
      <xdr:nvPicPr>
        <xdr:cNvPr id="5" name="Picture 4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178" y="19797757"/>
          <a:ext cx="3931065" cy="3150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562599</xdr:colOff>
      <xdr:row>158</xdr:row>
      <xdr:rowOff>92579</xdr:rowOff>
    </xdr:from>
    <xdr:to>
      <xdr:col>5</xdr:col>
      <xdr:colOff>149551</xdr:colOff>
      <xdr:row>171</xdr:row>
      <xdr:rowOff>158492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2599" y="26976224"/>
          <a:ext cx="4109102" cy="2287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itcoin/bips/blob/master/bip-0144.mediawi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abSelected="1" zoomScale="107" zoomScaleNormal="107" workbookViewId="0">
      <selection activeCell="F23" sqref="F23"/>
    </sheetView>
  </sheetViews>
  <sheetFormatPr defaultRowHeight="13.2" x14ac:dyDescent="0.3"/>
  <cols>
    <col min="1" max="1" width="8.796875" style="1"/>
    <col min="2" max="2" width="14.5" style="1" customWidth="1"/>
    <col min="3" max="3" width="18.5" style="1" customWidth="1"/>
    <col min="4" max="4" width="7.69921875" style="1" bestFit="1" customWidth="1"/>
    <col min="5" max="5" width="9.8984375" style="1" bestFit="1" customWidth="1"/>
    <col min="6" max="6" width="13.3984375" style="1" bestFit="1" customWidth="1"/>
    <col min="7" max="7" width="12.3984375" style="1" bestFit="1" customWidth="1"/>
    <col min="8" max="16384" width="8.796875" style="1"/>
  </cols>
  <sheetData>
    <row r="1" spans="1:2" x14ac:dyDescent="0.3">
      <c r="A1" s="2" t="s">
        <v>168</v>
      </c>
    </row>
    <row r="3" spans="1:2" ht="24" x14ac:dyDescent="0.55000000000000004">
      <c r="B3" s="11" t="s">
        <v>0</v>
      </c>
    </row>
    <row r="4" spans="1:2" ht="19.2" x14ac:dyDescent="0.45">
      <c r="B4" s="10" t="s">
        <v>4</v>
      </c>
    </row>
    <row r="23" spans="2:9" x14ac:dyDescent="0.3">
      <c r="B23" s="1" t="s">
        <v>1</v>
      </c>
    </row>
    <row r="24" spans="2:9" x14ac:dyDescent="0.3">
      <c r="B24" s="1" t="s">
        <v>169</v>
      </c>
    </row>
    <row r="25" spans="2:9" x14ac:dyDescent="0.3">
      <c r="B25" s="1" t="s">
        <v>2</v>
      </c>
    </row>
    <row r="26" spans="2:9" x14ac:dyDescent="0.3">
      <c r="B26" s="1" t="s">
        <v>3</v>
      </c>
    </row>
    <row r="27" spans="2:9" x14ac:dyDescent="0.3">
      <c r="B27" s="1" t="s">
        <v>5</v>
      </c>
    </row>
    <row r="29" spans="2:9" ht="19.2" x14ac:dyDescent="0.45">
      <c r="B29" s="10" t="s">
        <v>96</v>
      </c>
    </row>
    <row r="30" spans="2:9" x14ac:dyDescent="0.3">
      <c r="B30" s="1" t="s">
        <v>6</v>
      </c>
    </row>
    <row r="32" spans="2:9" x14ac:dyDescent="0.3">
      <c r="B32" s="4" t="s">
        <v>18</v>
      </c>
      <c r="C32" s="4" t="s">
        <v>9</v>
      </c>
      <c r="D32" s="15" t="s">
        <v>8</v>
      </c>
      <c r="E32" s="16"/>
      <c r="F32" s="16"/>
      <c r="G32" s="16"/>
      <c r="H32" s="16"/>
      <c r="I32" s="17"/>
    </row>
    <row r="33" spans="1:9" x14ac:dyDescent="0.3">
      <c r="B33" s="2" t="s">
        <v>7</v>
      </c>
      <c r="C33" s="1" t="s">
        <v>14</v>
      </c>
      <c r="D33" s="24" t="s">
        <v>26</v>
      </c>
      <c r="E33" s="25"/>
      <c r="F33" s="25"/>
      <c r="G33" s="25"/>
      <c r="H33" s="25"/>
      <c r="I33" s="26"/>
    </row>
    <row r="34" spans="1:9" x14ac:dyDescent="0.3">
      <c r="B34" s="2" t="s">
        <v>10</v>
      </c>
      <c r="C34" s="1" t="s">
        <v>14</v>
      </c>
      <c r="D34" s="24" t="s">
        <v>19</v>
      </c>
      <c r="E34" s="25"/>
      <c r="F34" s="25"/>
      <c r="G34" s="25"/>
      <c r="H34" s="25"/>
      <c r="I34" s="26"/>
    </row>
    <row r="35" spans="1:9" x14ac:dyDescent="0.3">
      <c r="B35" s="2" t="s">
        <v>11</v>
      </c>
      <c r="C35" s="1" t="s">
        <v>15</v>
      </c>
      <c r="D35" s="24" t="s">
        <v>20</v>
      </c>
      <c r="E35" s="25"/>
      <c r="F35" s="25"/>
      <c r="G35" s="25"/>
      <c r="H35" s="25"/>
      <c r="I35" s="26"/>
    </row>
    <row r="36" spans="1:9" x14ac:dyDescent="0.3">
      <c r="B36" s="2" t="s">
        <v>12</v>
      </c>
      <c r="C36" s="1" t="s">
        <v>16</v>
      </c>
      <c r="D36" s="24" t="s">
        <v>21</v>
      </c>
      <c r="E36" s="25"/>
      <c r="F36" s="25"/>
      <c r="G36" s="25"/>
      <c r="H36" s="25"/>
      <c r="I36" s="26"/>
    </row>
    <row r="37" spans="1:9" x14ac:dyDescent="0.3">
      <c r="B37" s="2" t="s">
        <v>13</v>
      </c>
      <c r="C37" s="1" t="s">
        <v>17</v>
      </c>
      <c r="D37" s="24" t="s">
        <v>22</v>
      </c>
      <c r="E37" s="25"/>
      <c r="F37" s="25"/>
      <c r="G37" s="25"/>
      <c r="H37" s="25"/>
      <c r="I37" s="26"/>
    </row>
    <row r="39" spans="1:9" x14ac:dyDescent="0.3">
      <c r="B39" s="2" t="s">
        <v>24</v>
      </c>
    </row>
    <row r="40" spans="1:9" x14ac:dyDescent="0.3">
      <c r="B40" s="6" t="s">
        <v>40</v>
      </c>
    </row>
    <row r="41" spans="1:9" x14ac:dyDescent="0.3">
      <c r="B41" s="6" t="s">
        <v>109</v>
      </c>
    </row>
    <row r="42" spans="1:9" x14ac:dyDescent="0.3">
      <c r="B42" s="1" t="s">
        <v>25</v>
      </c>
    </row>
    <row r="43" spans="1:9" x14ac:dyDescent="0.3">
      <c r="C43" s="1" t="s">
        <v>34</v>
      </c>
      <c r="D43" s="1" t="s">
        <v>31</v>
      </c>
    </row>
    <row r="44" spans="1:9" x14ac:dyDescent="0.3">
      <c r="B44" s="2" t="s">
        <v>7</v>
      </c>
      <c r="C44" s="1" t="s">
        <v>52</v>
      </c>
      <c r="D44" s="1" t="s">
        <v>27</v>
      </c>
    </row>
    <row r="45" spans="1:9" x14ac:dyDescent="0.3">
      <c r="A45" s="1" t="s">
        <v>32</v>
      </c>
      <c r="B45" s="2" t="s">
        <v>10</v>
      </c>
      <c r="C45" s="1" t="s">
        <v>53</v>
      </c>
      <c r="D45" s="1" t="s">
        <v>28</v>
      </c>
    </row>
    <row r="46" spans="1:9" x14ac:dyDescent="0.3">
      <c r="B46" s="2" t="s">
        <v>11</v>
      </c>
      <c r="C46" s="1" t="s">
        <v>36</v>
      </c>
      <c r="D46" s="1" t="s">
        <v>29</v>
      </c>
    </row>
    <row r="47" spans="1:9" x14ac:dyDescent="0.3">
      <c r="A47" s="1" t="s">
        <v>33</v>
      </c>
      <c r="B47" s="2" t="s">
        <v>12</v>
      </c>
      <c r="C47" s="1" t="s">
        <v>35</v>
      </c>
      <c r="D47" s="5" t="s">
        <v>30</v>
      </c>
    </row>
    <row r="48" spans="1:9" x14ac:dyDescent="0.3">
      <c r="B48" s="2" t="s">
        <v>13</v>
      </c>
      <c r="C48" s="1" t="s">
        <v>37</v>
      </c>
      <c r="D48" s="1" t="s">
        <v>102</v>
      </c>
    </row>
    <row r="50" spans="1:15" x14ac:dyDescent="0.3">
      <c r="B50" s="2" t="s">
        <v>32</v>
      </c>
      <c r="C50" s="1" t="s">
        <v>38</v>
      </c>
    </row>
    <row r="51" spans="1:15" x14ac:dyDescent="0.3">
      <c r="B51" s="2" t="s">
        <v>33</v>
      </c>
      <c r="C51" s="5" t="s">
        <v>39</v>
      </c>
    </row>
    <row r="53" spans="1:15" x14ac:dyDescent="0.3">
      <c r="B53" s="1" t="s">
        <v>23</v>
      </c>
    </row>
    <row r="54" spans="1:15" x14ac:dyDescent="0.3">
      <c r="B54" s="6" t="s">
        <v>41</v>
      </c>
    </row>
    <row r="55" spans="1:15" x14ac:dyDescent="0.3">
      <c r="B55" s="6" t="s">
        <v>66</v>
      </c>
    </row>
    <row r="56" spans="1:15" x14ac:dyDescent="0.3">
      <c r="B56" s="6" t="s">
        <v>42</v>
      </c>
    </row>
    <row r="57" spans="1:15" x14ac:dyDescent="0.3">
      <c r="B57" s="6"/>
    </row>
    <row r="58" spans="1:15" x14ac:dyDescent="0.3">
      <c r="B58" s="3"/>
      <c r="C58" s="3" t="s">
        <v>49</v>
      </c>
      <c r="D58" s="18" t="s">
        <v>8</v>
      </c>
      <c r="E58" s="19"/>
      <c r="F58" s="19"/>
      <c r="G58" s="19"/>
      <c r="H58" s="20"/>
      <c r="I58" s="18" t="s">
        <v>31</v>
      </c>
      <c r="J58" s="19"/>
      <c r="K58" s="19"/>
      <c r="L58" s="19"/>
      <c r="M58" s="19"/>
      <c r="N58" s="19"/>
      <c r="O58" s="20"/>
    </row>
    <row r="59" spans="1:15" x14ac:dyDescent="0.3">
      <c r="B59" s="2" t="s">
        <v>43</v>
      </c>
      <c r="C59" s="1" t="s">
        <v>50</v>
      </c>
      <c r="D59" s="21" t="s">
        <v>60</v>
      </c>
      <c r="E59" s="22"/>
      <c r="F59" s="22"/>
      <c r="G59" s="22"/>
      <c r="H59" s="23"/>
      <c r="I59" s="5" t="s">
        <v>54</v>
      </c>
    </row>
    <row r="60" spans="1:15" x14ac:dyDescent="0.3">
      <c r="B60" s="2" t="s">
        <v>44</v>
      </c>
      <c r="C60" s="1" t="s">
        <v>51</v>
      </c>
      <c r="D60" s="21" t="s">
        <v>61</v>
      </c>
      <c r="E60" s="22"/>
      <c r="F60" s="22"/>
      <c r="G60" s="22"/>
      <c r="H60" s="23"/>
      <c r="I60" s="5" t="s">
        <v>55</v>
      </c>
    </row>
    <row r="61" spans="1:15" x14ac:dyDescent="0.3">
      <c r="A61" s="1" t="s">
        <v>76</v>
      </c>
      <c r="B61" s="2" t="s">
        <v>45</v>
      </c>
      <c r="C61" s="1" t="s">
        <v>51</v>
      </c>
      <c r="D61" s="21" t="s">
        <v>62</v>
      </c>
      <c r="E61" s="22"/>
      <c r="F61" s="22"/>
      <c r="G61" s="22"/>
      <c r="H61" s="23"/>
      <c r="I61" s="1" t="s">
        <v>58</v>
      </c>
    </row>
    <row r="62" spans="1:15" x14ac:dyDescent="0.3">
      <c r="B62" s="2" t="s">
        <v>46</v>
      </c>
      <c r="C62" s="1" t="s">
        <v>53</v>
      </c>
      <c r="D62" s="21" t="s">
        <v>63</v>
      </c>
      <c r="E62" s="22"/>
      <c r="F62" s="22"/>
      <c r="G62" s="22"/>
      <c r="H62" s="23"/>
      <c r="I62" s="1" t="s">
        <v>59</v>
      </c>
    </row>
    <row r="63" spans="1:15" x14ac:dyDescent="0.3">
      <c r="B63" s="2" t="s">
        <v>47</v>
      </c>
      <c r="C63" s="1" t="s">
        <v>53</v>
      </c>
      <c r="D63" s="21" t="s">
        <v>64</v>
      </c>
      <c r="E63" s="22"/>
      <c r="F63" s="22"/>
      <c r="G63" s="22"/>
      <c r="H63" s="23"/>
      <c r="I63" s="1" t="s">
        <v>57</v>
      </c>
    </row>
    <row r="64" spans="1:15" x14ac:dyDescent="0.3">
      <c r="B64" s="2" t="s">
        <v>48</v>
      </c>
      <c r="C64" s="1" t="s">
        <v>53</v>
      </c>
      <c r="D64" s="21" t="s">
        <v>65</v>
      </c>
      <c r="E64" s="22"/>
      <c r="F64" s="22"/>
      <c r="G64" s="22"/>
      <c r="H64" s="23"/>
      <c r="I64" s="1" t="s">
        <v>56</v>
      </c>
    </row>
    <row r="66" spans="2:2" x14ac:dyDescent="0.3">
      <c r="B66" s="1" t="s">
        <v>67</v>
      </c>
    </row>
    <row r="67" spans="2:2" x14ac:dyDescent="0.3">
      <c r="B67" s="1" t="s">
        <v>68</v>
      </c>
    </row>
    <row r="69" spans="2:2" ht="14.4" x14ac:dyDescent="0.3">
      <c r="B69"/>
    </row>
    <row r="71" spans="2:2" ht="14.4" x14ac:dyDescent="0.3">
      <c r="B71"/>
    </row>
    <row r="81" spans="2:9" x14ac:dyDescent="0.3">
      <c r="B81" s="1" t="s">
        <v>69</v>
      </c>
    </row>
    <row r="82" spans="2:9" x14ac:dyDescent="0.3">
      <c r="B82" s="1" t="s">
        <v>70</v>
      </c>
    </row>
    <row r="83" spans="2:9" x14ac:dyDescent="0.3">
      <c r="B83" s="1" t="s">
        <v>71</v>
      </c>
    </row>
    <row r="84" spans="2:9" x14ac:dyDescent="0.3">
      <c r="B84" s="1" t="s">
        <v>72</v>
      </c>
    </row>
    <row r="85" spans="2:9" x14ac:dyDescent="0.3">
      <c r="B85" s="1" t="s">
        <v>73</v>
      </c>
    </row>
    <row r="86" spans="2:9" x14ac:dyDescent="0.3">
      <c r="B86" s="1" t="s">
        <v>74</v>
      </c>
    </row>
    <row r="87" spans="2:9" x14ac:dyDescent="0.3">
      <c r="B87" s="1" t="s">
        <v>75</v>
      </c>
    </row>
    <row r="89" spans="2:9" x14ac:dyDescent="0.3">
      <c r="B89" s="1" t="s">
        <v>77</v>
      </c>
    </row>
    <row r="90" spans="2:9" x14ac:dyDescent="0.3">
      <c r="B90" s="1" t="s">
        <v>78</v>
      </c>
    </row>
    <row r="92" spans="2:9" x14ac:dyDescent="0.3">
      <c r="B92" s="3"/>
      <c r="C92" s="7" t="s">
        <v>31</v>
      </c>
      <c r="D92" s="8"/>
      <c r="E92" s="8"/>
      <c r="F92" s="8"/>
      <c r="G92" s="8"/>
      <c r="H92" s="8"/>
      <c r="I92" s="9"/>
    </row>
    <row r="93" spans="2:9" x14ac:dyDescent="0.3">
      <c r="B93" s="2" t="s">
        <v>43</v>
      </c>
      <c r="C93" s="5" t="s">
        <v>54</v>
      </c>
    </row>
    <row r="94" spans="2:9" x14ac:dyDescent="0.3">
      <c r="B94" s="2" t="s">
        <v>44</v>
      </c>
      <c r="C94" s="5" t="s">
        <v>55</v>
      </c>
    </row>
    <row r="95" spans="2:9" x14ac:dyDescent="0.3">
      <c r="B95" s="2" t="s">
        <v>45</v>
      </c>
      <c r="C95" s="1" t="s">
        <v>58</v>
      </c>
    </row>
    <row r="96" spans="2:9" x14ac:dyDescent="0.3">
      <c r="B96" s="2" t="s">
        <v>46</v>
      </c>
      <c r="C96" s="1" t="s">
        <v>59</v>
      </c>
    </row>
    <row r="97" spans="2:3" x14ac:dyDescent="0.3">
      <c r="B97" s="2" t="s">
        <v>47</v>
      </c>
      <c r="C97" s="1" t="s">
        <v>57</v>
      </c>
    </row>
    <row r="98" spans="2:3" x14ac:dyDescent="0.3">
      <c r="B98" s="2" t="s">
        <v>48</v>
      </c>
      <c r="C98" s="1" t="s">
        <v>56</v>
      </c>
    </row>
    <row r="100" spans="2:3" x14ac:dyDescent="0.3">
      <c r="B100" s="1" t="s">
        <v>79</v>
      </c>
      <c r="C100" s="1" t="str">
        <f>C93&amp;C94&amp;C95&amp;C96&amp;C97&amp;C98</f>
        <v>0100000000000000000000000000000000000000000000000000000000000000000000003ba3edfd7a7b12b27ac72c3e67768f617fc81bc3888a51323a9fb8aa4b1e5e4a29ab5f49ffff001d1dac2b7c</v>
      </c>
    </row>
    <row r="101" spans="2:3" x14ac:dyDescent="0.3">
      <c r="B101" s="1" t="s">
        <v>80</v>
      </c>
    </row>
    <row r="103" spans="2:3" x14ac:dyDescent="0.3">
      <c r="B103" s="5" t="s">
        <v>81</v>
      </c>
    </row>
    <row r="104" spans="2:3" x14ac:dyDescent="0.3">
      <c r="B104" s="1" t="s">
        <v>82</v>
      </c>
    </row>
    <row r="106" spans="2:3" ht="19.2" x14ac:dyDescent="0.45">
      <c r="B106" s="10" t="s">
        <v>83</v>
      </c>
    </row>
    <row r="107" spans="2:3" x14ac:dyDescent="0.3">
      <c r="B107" s="6" t="s">
        <v>105</v>
      </c>
    </row>
    <row r="108" spans="2:3" x14ac:dyDescent="0.3">
      <c r="B108" s="6" t="s">
        <v>107</v>
      </c>
    </row>
    <row r="109" spans="2:3" x14ac:dyDescent="0.3">
      <c r="B109" s="6" t="s">
        <v>108</v>
      </c>
    </row>
    <row r="110" spans="2:3" x14ac:dyDescent="0.3">
      <c r="B110" s="6" t="s">
        <v>110</v>
      </c>
    </row>
    <row r="111" spans="2:3" x14ac:dyDescent="0.3">
      <c r="B111" s="6" t="s">
        <v>111</v>
      </c>
    </row>
    <row r="112" spans="2:3" x14ac:dyDescent="0.3">
      <c r="B112" s="6" t="s">
        <v>112</v>
      </c>
    </row>
    <row r="113" spans="2:2" x14ac:dyDescent="0.3">
      <c r="B113" s="6"/>
    </row>
    <row r="114" spans="2:2" ht="14.4" x14ac:dyDescent="0.3">
      <c r="B114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1:14" x14ac:dyDescent="0.3">
      <c r="B129" s="6"/>
    </row>
    <row r="130" spans="1:14" x14ac:dyDescent="0.3">
      <c r="B130" s="6"/>
    </row>
    <row r="131" spans="1:14" x14ac:dyDescent="0.3">
      <c r="B131" s="6"/>
    </row>
    <row r="133" spans="1:14" x14ac:dyDescent="0.3">
      <c r="B133" s="12"/>
      <c r="C133" s="12" t="s">
        <v>49</v>
      </c>
      <c r="D133" s="15" t="s">
        <v>8</v>
      </c>
      <c r="E133" s="16"/>
      <c r="F133" s="16"/>
      <c r="G133" s="17"/>
      <c r="H133" s="15" t="s">
        <v>31</v>
      </c>
      <c r="I133" s="16"/>
      <c r="J133" s="16"/>
      <c r="K133" s="16"/>
      <c r="L133" s="16"/>
      <c r="M133" s="16"/>
      <c r="N133" s="17"/>
    </row>
    <row r="134" spans="1:14" x14ac:dyDescent="0.3">
      <c r="B134" s="2" t="s">
        <v>43</v>
      </c>
      <c r="C134" s="1" t="s">
        <v>89</v>
      </c>
      <c r="D134" s="1" t="s">
        <v>100</v>
      </c>
      <c r="H134" s="5" t="s">
        <v>54</v>
      </c>
    </row>
    <row r="135" spans="1:14" x14ac:dyDescent="0.3">
      <c r="B135" s="2" t="s">
        <v>84</v>
      </c>
      <c r="C135" s="1" t="s">
        <v>35</v>
      </c>
      <c r="D135" s="1" t="s">
        <v>92</v>
      </c>
      <c r="H135" s="5" t="s">
        <v>30</v>
      </c>
    </row>
    <row r="136" spans="1:14" x14ac:dyDescent="0.3">
      <c r="A136" s="2" t="s">
        <v>98</v>
      </c>
      <c r="B136" s="2" t="s">
        <v>85</v>
      </c>
      <c r="C136" s="1" t="s">
        <v>90</v>
      </c>
      <c r="D136" s="1" t="s">
        <v>94</v>
      </c>
      <c r="H136" s="1" t="s">
        <v>101</v>
      </c>
    </row>
    <row r="137" spans="1:14" x14ac:dyDescent="0.3">
      <c r="B137" s="2" t="s">
        <v>86</v>
      </c>
      <c r="C137" s="1" t="s">
        <v>35</v>
      </c>
      <c r="D137" s="1" t="s">
        <v>93</v>
      </c>
      <c r="H137" s="5" t="s">
        <v>30</v>
      </c>
    </row>
    <row r="138" spans="1:14" x14ac:dyDescent="0.3">
      <c r="A138" s="2" t="s">
        <v>99</v>
      </c>
      <c r="B138" s="2" t="s">
        <v>87</v>
      </c>
      <c r="C138" s="1" t="s">
        <v>91</v>
      </c>
      <c r="D138" s="1" t="s">
        <v>95</v>
      </c>
      <c r="H138" s="1" t="s">
        <v>104</v>
      </c>
    </row>
    <row r="139" spans="1:14" x14ac:dyDescent="0.3">
      <c r="B139" s="2" t="s">
        <v>88</v>
      </c>
      <c r="C139" s="1" t="s">
        <v>89</v>
      </c>
      <c r="D139" s="1" t="s">
        <v>97</v>
      </c>
      <c r="H139" s="5" t="s">
        <v>103</v>
      </c>
    </row>
    <row r="142" spans="1:14" x14ac:dyDescent="0.3">
      <c r="B142" s="2" t="s">
        <v>142</v>
      </c>
    </row>
    <row r="143" spans="1:14" x14ac:dyDescent="0.3">
      <c r="B143" s="1" t="s">
        <v>143</v>
      </c>
    </row>
    <row r="144" spans="1:14" x14ac:dyDescent="0.3">
      <c r="B144" s="1" t="s">
        <v>156</v>
      </c>
    </row>
    <row r="145" spans="2:7" x14ac:dyDescent="0.3">
      <c r="B145" s="1" t="s">
        <v>157</v>
      </c>
    </row>
    <row r="146" spans="2:7" x14ac:dyDescent="0.3">
      <c r="B146" s="1" t="s">
        <v>158</v>
      </c>
    </row>
    <row r="148" spans="2:7" x14ac:dyDescent="0.3">
      <c r="B148" s="12"/>
      <c r="C148" s="12" t="s">
        <v>49</v>
      </c>
      <c r="D148" s="15" t="s">
        <v>8</v>
      </c>
      <c r="E148" s="16"/>
      <c r="F148" s="16"/>
      <c r="G148" s="17"/>
    </row>
    <row r="149" spans="2:7" x14ac:dyDescent="0.3">
      <c r="B149" s="2" t="s">
        <v>43</v>
      </c>
      <c r="C149" s="1" t="s">
        <v>51</v>
      </c>
      <c r="D149" s="1" t="s">
        <v>121</v>
      </c>
    </row>
    <row r="150" spans="2:7" x14ac:dyDescent="0.3">
      <c r="B150" s="2" t="s">
        <v>159</v>
      </c>
      <c r="C150" s="1" t="s">
        <v>161</v>
      </c>
      <c r="D150" s="1" t="s">
        <v>162</v>
      </c>
    </row>
    <row r="151" spans="2:7" x14ac:dyDescent="0.3">
      <c r="B151" s="2" t="s">
        <v>160</v>
      </c>
      <c r="C151" s="1" t="s">
        <v>161</v>
      </c>
      <c r="D151" s="1" t="s">
        <v>163</v>
      </c>
    </row>
    <row r="152" spans="2:7" x14ac:dyDescent="0.3">
      <c r="B152" s="2" t="s">
        <v>84</v>
      </c>
      <c r="C152" s="1" t="s">
        <v>35</v>
      </c>
      <c r="D152" s="1" t="s">
        <v>166</v>
      </c>
    </row>
    <row r="153" spans="2:7" x14ac:dyDescent="0.3">
      <c r="B153" s="2" t="s">
        <v>85</v>
      </c>
      <c r="C153" s="1" t="s">
        <v>90</v>
      </c>
    </row>
    <row r="154" spans="2:7" x14ac:dyDescent="0.3">
      <c r="B154" s="2" t="s">
        <v>86</v>
      </c>
      <c r="C154" s="1" t="s">
        <v>35</v>
      </c>
    </row>
    <row r="155" spans="2:7" x14ac:dyDescent="0.3">
      <c r="B155" s="2" t="s">
        <v>87</v>
      </c>
      <c r="C155" s="1" t="s">
        <v>91</v>
      </c>
      <c r="D155" s="1" t="s">
        <v>167</v>
      </c>
    </row>
    <row r="156" spans="2:7" x14ac:dyDescent="0.3">
      <c r="B156" s="2" t="s">
        <v>164</v>
      </c>
      <c r="C156" s="1" t="s">
        <v>164</v>
      </c>
      <c r="D156" s="1" t="s">
        <v>165</v>
      </c>
    </row>
    <row r="157" spans="2:7" x14ac:dyDescent="0.3">
      <c r="B157" s="2" t="s">
        <v>117</v>
      </c>
      <c r="C157" s="1" t="s">
        <v>53</v>
      </c>
      <c r="D157" s="1" t="s">
        <v>125</v>
      </c>
    </row>
    <row r="158" spans="2:7" x14ac:dyDescent="0.3">
      <c r="B158" s="2"/>
    </row>
    <row r="173" spans="2:2" x14ac:dyDescent="0.3">
      <c r="B173" s="2" t="s">
        <v>144</v>
      </c>
    </row>
    <row r="174" spans="2:2" x14ac:dyDescent="0.3">
      <c r="B174" s="1" t="s">
        <v>145</v>
      </c>
    </row>
    <row r="175" spans="2:2" x14ac:dyDescent="0.3">
      <c r="B175" s="1" t="s">
        <v>146</v>
      </c>
    </row>
    <row r="176" spans="2:2" x14ac:dyDescent="0.3">
      <c r="B176" s="1" t="s">
        <v>147</v>
      </c>
    </row>
    <row r="177" spans="1:14" x14ac:dyDescent="0.3">
      <c r="B177" s="1" t="s">
        <v>148</v>
      </c>
    </row>
    <row r="178" spans="1:14" x14ac:dyDescent="0.3">
      <c r="B178" s="1" t="s">
        <v>149</v>
      </c>
    </row>
    <row r="179" spans="1:14" x14ac:dyDescent="0.3">
      <c r="B179" s="1" t="s">
        <v>150</v>
      </c>
    </row>
    <row r="180" spans="1:14" x14ac:dyDescent="0.3">
      <c r="B180" s="2" t="s">
        <v>151</v>
      </c>
    </row>
    <row r="181" spans="1:14" x14ac:dyDescent="0.3">
      <c r="B181" s="1" t="s">
        <v>152</v>
      </c>
    </row>
    <row r="182" spans="1:14" x14ac:dyDescent="0.3">
      <c r="B182" s="1" t="s">
        <v>153</v>
      </c>
    </row>
    <row r="183" spans="1:14" x14ac:dyDescent="0.3">
      <c r="B183" s="1" t="s">
        <v>154</v>
      </c>
    </row>
    <row r="184" spans="1:14" x14ac:dyDescent="0.3">
      <c r="B184" s="1" t="s">
        <v>155</v>
      </c>
    </row>
    <row r="186" spans="1:14" ht="15.6" x14ac:dyDescent="0.35">
      <c r="B186" s="13" t="s">
        <v>106</v>
      </c>
    </row>
    <row r="187" spans="1:14" ht="15.6" x14ac:dyDescent="0.35">
      <c r="B187" s="13"/>
    </row>
    <row r="188" spans="1:14" x14ac:dyDescent="0.3">
      <c r="B188" s="1" t="s">
        <v>129</v>
      </c>
    </row>
    <row r="189" spans="1:14" x14ac:dyDescent="0.3">
      <c r="B189" s="1" t="s">
        <v>130</v>
      </c>
    </row>
    <row r="191" spans="1:14" x14ac:dyDescent="0.3">
      <c r="B191" s="12"/>
      <c r="C191" s="12" t="s">
        <v>49</v>
      </c>
      <c r="D191" s="15" t="s">
        <v>8</v>
      </c>
      <c r="E191" s="16"/>
      <c r="F191" s="16"/>
      <c r="G191" s="17"/>
      <c r="H191" s="15" t="s">
        <v>31</v>
      </c>
      <c r="I191" s="16"/>
      <c r="J191" s="16"/>
      <c r="K191" s="16"/>
      <c r="L191" s="16"/>
      <c r="M191" s="16"/>
      <c r="N191" s="17"/>
    </row>
    <row r="192" spans="1:14" x14ac:dyDescent="0.3">
      <c r="A192" s="1" t="s">
        <v>32</v>
      </c>
      <c r="B192" s="2" t="s">
        <v>113</v>
      </c>
      <c r="C192" s="1" t="s">
        <v>51</v>
      </c>
      <c r="D192" s="1" t="s">
        <v>121</v>
      </c>
      <c r="H192" s="5" t="s">
        <v>55</v>
      </c>
    </row>
    <row r="193" spans="1:16" x14ac:dyDescent="0.3">
      <c r="A193" s="1" t="s">
        <v>33</v>
      </c>
      <c r="B193" s="2" t="s">
        <v>114</v>
      </c>
      <c r="C193" s="1" t="s">
        <v>53</v>
      </c>
      <c r="D193" s="1" t="s">
        <v>122</v>
      </c>
      <c r="H193" s="5" t="s">
        <v>118</v>
      </c>
    </row>
    <row r="194" spans="1:16" x14ac:dyDescent="0.3">
      <c r="A194" s="1" t="s">
        <v>128</v>
      </c>
      <c r="B194" s="2" t="s">
        <v>116</v>
      </c>
      <c r="C194" s="1" t="s">
        <v>35</v>
      </c>
      <c r="D194" s="1" t="s">
        <v>123</v>
      </c>
      <c r="H194" s="1" t="s">
        <v>119</v>
      </c>
    </row>
    <row r="195" spans="1:16" x14ac:dyDescent="0.3">
      <c r="B195" s="2" t="s">
        <v>115</v>
      </c>
      <c r="C195" s="1" t="s">
        <v>115</v>
      </c>
      <c r="D195" s="1" t="s">
        <v>124</v>
      </c>
      <c r="H195" s="5" t="s">
        <v>120</v>
      </c>
    </row>
    <row r="196" spans="1:16" x14ac:dyDescent="0.3">
      <c r="B196" s="2" t="s">
        <v>117</v>
      </c>
      <c r="C196" s="1" t="s">
        <v>53</v>
      </c>
      <c r="D196" s="1" t="s">
        <v>125</v>
      </c>
      <c r="H196" s="1" t="s">
        <v>118</v>
      </c>
    </row>
    <row r="197" spans="1:16" ht="15.6" x14ac:dyDescent="0.35">
      <c r="B197" s="13"/>
    </row>
    <row r="198" spans="1:16" x14ac:dyDescent="0.3">
      <c r="B198" s="1" t="s">
        <v>126</v>
      </c>
      <c r="C198" s="1" t="s">
        <v>127</v>
      </c>
    </row>
    <row r="200" spans="1:16" ht="15.6" x14ac:dyDescent="0.35">
      <c r="B200" s="13" t="s">
        <v>141</v>
      </c>
    </row>
    <row r="201" spans="1:16" x14ac:dyDescent="0.3">
      <c r="B201" s="2"/>
    </row>
    <row r="202" spans="1:16" x14ac:dyDescent="0.3">
      <c r="A202" s="2"/>
      <c r="B202" s="1" t="s">
        <v>138</v>
      </c>
    </row>
    <row r="203" spans="1:16" x14ac:dyDescent="0.3">
      <c r="B203" s="1" t="s">
        <v>139</v>
      </c>
    </row>
    <row r="204" spans="1:16" x14ac:dyDescent="0.3">
      <c r="B204" s="1" t="s">
        <v>140</v>
      </c>
    </row>
    <row r="206" spans="1:16" x14ac:dyDescent="0.3">
      <c r="B206" s="3"/>
      <c r="C206" s="3" t="s">
        <v>49</v>
      </c>
      <c r="D206" s="18" t="s">
        <v>8</v>
      </c>
      <c r="E206" s="19"/>
      <c r="F206" s="19"/>
      <c r="G206" s="19"/>
      <c r="H206" s="19"/>
      <c r="I206" s="20"/>
      <c r="J206" s="15" t="s">
        <v>31</v>
      </c>
      <c r="K206" s="16"/>
      <c r="L206" s="16"/>
      <c r="M206" s="16"/>
      <c r="N206" s="16"/>
      <c r="O206" s="16"/>
      <c r="P206" s="17"/>
    </row>
    <row r="207" spans="1:16" x14ac:dyDescent="0.3">
      <c r="B207" s="2" t="s">
        <v>131</v>
      </c>
      <c r="C207" s="1" t="s">
        <v>132</v>
      </c>
      <c r="D207" s="1" t="s">
        <v>133</v>
      </c>
      <c r="J207" s="14" t="s">
        <v>136</v>
      </c>
    </row>
    <row r="208" spans="1:16" x14ac:dyDescent="0.3">
      <c r="B208" s="2" t="s">
        <v>116</v>
      </c>
      <c r="C208" s="1" t="s">
        <v>35</v>
      </c>
      <c r="D208" s="1" t="s">
        <v>134</v>
      </c>
      <c r="J208" s="14">
        <v>43</v>
      </c>
    </row>
    <row r="209" spans="2:10" x14ac:dyDescent="0.3">
      <c r="B209" s="2" t="s">
        <v>115</v>
      </c>
      <c r="C209" s="1" t="s">
        <v>115</v>
      </c>
      <c r="D209" s="1" t="s">
        <v>135</v>
      </c>
      <c r="J209" s="14" t="s">
        <v>137</v>
      </c>
    </row>
  </sheetData>
  <mergeCells count="21">
    <mergeCell ref="D37:I37"/>
    <mergeCell ref="D32:I32"/>
    <mergeCell ref="D33:I33"/>
    <mergeCell ref="D34:I34"/>
    <mergeCell ref="D35:I35"/>
    <mergeCell ref="D36:I36"/>
    <mergeCell ref="D133:G133"/>
    <mergeCell ref="H133:N133"/>
    <mergeCell ref="I58:O58"/>
    <mergeCell ref="D59:H59"/>
    <mergeCell ref="D60:H60"/>
    <mergeCell ref="D61:H61"/>
    <mergeCell ref="D62:H62"/>
    <mergeCell ref="D63:H63"/>
    <mergeCell ref="D64:H64"/>
    <mergeCell ref="D58:H58"/>
    <mergeCell ref="D191:G191"/>
    <mergeCell ref="H191:N191"/>
    <mergeCell ref="D206:I206"/>
    <mergeCell ref="J206:P206"/>
    <mergeCell ref="D148:G148"/>
  </mergeCells>
  <hyperlinks>
    <hyperlink ref="B143" r:id="rId1" display="https://github.com/bitcoin/bips/blob/master/bip-0144.mediawiki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Understanding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오지환</dc:creator>
  <cp:lastModifiedBy>오지환</cp:lastModifiedBy>
  <dcterms:created xsi:type="dcterms:W3CDTF">2015-11-18T11:08:58Z</dcterms:created>
  <dcterms:modified xsi:type="dcterms:W3CDTF">2019-03-27T02:17:37Z</dcterms:modified>
</cp:coreProperties>
</file>