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人员\03Mapping\"/>
    </mc:Choice>
  </mc:AlternateContent>
  <xr:revisionPtr revIDLastSave="0" documentId="13_ncr:1_{CFE4D7FE-3DEE-4215-B098-2C5844A8ABC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修订记录" sheetId="4" r:id="rId1"/>
    <sheet name="数据资源" sheetId="2" r:id="rId2"/>
    <sheet name="人员信息维表" sheetId="3" r:id="rId3"/>
  </sheets>
  <definedNames>
    <definedName name="_xlnm._FilterDatabase" localSheetId="2" hidden="1">人员信息维表!#REF!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sharedStrings.xml><?xml version="1.0" encoding="utf-8"?>
<sst xmlns="http://schemas.openxmlformats.org/spreadsheetml/2006/main" count="1086" uniqueCount="238">
  <si>
    <t>版本</t>
  </si>
  <si>
    <t>编写人</t>
  </si>
  <si>
    <t>日期</t>
  </si>
  <si>
    <t>修改说明</t>
  </si>
  <si>
    <t>审核</t>
  </si>
  <si>
    <t>批准</t>
  </si>
  <si>
    <t>一级主题</t>
  </si>
  <si>
    <t>子主题</t>
  </si>
  <si>
    <t>实体表</t>
  </si>
  <si>
    <t>SCHEMA主键</t>
  </si>
  <si>
    <t>表名</t>
  </si>
  <si>
    <t>返回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</si>
  <si>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</si>
  <si>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</si>
  <si>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</si>
  <si>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</si>
  <si>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</si>
  <si>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</si>
  <si>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</si>
  <si>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</si>
  <si>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</si>
  <si>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</si>
  <si>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</si>
  <si>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</si>
  <si>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</si>
  <si>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</si>
  <si>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</si>
  <si>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</si>
  <si>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</si>
  <si>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</si>
  <si>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</si>
  <si>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</si>
  <si>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serial</t>
  </si>
  <si>
    <t>Y</t>
  </si>
  <si>
    <t>row</t>
  </si>
  <si>
    <t>character varying</t>
  </si>
  <si>
    <t>N</t>
  </si>
  <si>
    <t>平移</t>
  </si>
  <si>
    <t>100</t>
  </si>
  <si>
    <t>timestamp</t>
  </si>
  <si>
    <t>6</t>
  </si>
  <si>
    <t>dw_creation_by</t>
  </si>
  <si>
    <t>数据创建者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</si>
  <si>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</si>
  <si>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</si>
  <si>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</si>
  <si>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</si>
  <si>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</si>
  <si>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</si>
  <si>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</si>
  <si>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</si>
  <si>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</si>
  <si>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13" type="noConversion"/>
  </si>
  <si>
    <t>系统id</t>
  </si>
  <si>
    <t>50</t>
  </si>
  <si>
    <t>integer</t>
  </si>
  <si>
    <t/>
  </si>
  <si>
    <t xml:space="preserve"> character varying</t>
  </si>
  <si>
    <t>商管</t>
    <phoneticPr fontId="13" type="noConversion"/>
  </si>
  <si>
    <t>v1.0</t>
    <phoneticPr fontId="13" type="noConversion"/>
  </si>
  <si>
    <t xml:space="preserve"> character varying</t>
    <phoneticPr fontId="13" type="noConversion"/>
  </si>
  <si>
    <t>addr</t>
  </si>
  <si>
    <t>building_id</t>
  </si>
  <si>
    <t>create_time</t>
  </si>
  <si>
    <t>create_by</t>
  </si>
  <si>
    <t>com_id</t>
  </si>
  <si>
    <t>del_flag</t>
  </si>
  <si>
    <t>status</t>
  </si>
  <si>
    <t>创建时间</t>
  </si>
  <si>
    <t>update_time</t>
  </si>
  <si>
    <t>更新时间</t>
  </si>
  <si>
    <t>update_by</t>
  </si>
  <si>
    <t>remark</t>
  </si>
  <si>
    <t>01人员</t>
  </si>
  <si>
    <t>01_01 人员_人员</t>
    <phoneticPr fontId="13" type="noConversion"/>
  </si>
  <si>
    <t>staff_id</t>
  </si>
  <si>
    <t>员工id</t>
  </si>
  <si>
    <t>staff_name</t>
  </si>
  <si>
    <t>员工姓名</t>
  </si>
  <si>
    <t>staff_phone</t>
  </si>
  <si>
    <t>员工手机号码</t>
  </si>
  <si>
    <t>添加时间</t>
  </si>
  <si>
    <t>所属企业id</t>
  </si>
  <si>
    <t>audit_flag</t>
  </si>
  <si>
    <t>post_name</t>
  </si>
  <si>
    <t>职位</t>
  </si>
  <si>
    <t>sig_cust_id</t>
  </si>
  <si>
    <t>四格员工信息id</t>
  </si>
  <si>
    <t>birthday</t>
  </si>
  <si>
    <t>出生日期</t>
  </si>
  <si>
    <t>certi_nbr</t>
  </si>
  <si>
    <t>证件号</t>
  </si>
  <si>
    <t>certi_type</t>
  </si>
  <si>
    <t>证件类型</t>
  </si>
  <si>
    <t>cust_code</t>
  </si>
  <si>
    <t>四格客户编码</t>
  </si>
  <si>
    <t>gender</t>
  </si>
  <si>
    <t>staff_status</t>
  </si>
  <si>
    <t>地址</t>
  </si>
  <si>
    <t>dwi_bm_t_staff_info</t>
  </si>
  <si>
    <t>员工</t>
  </si>
  <si>
    <t>invite_id</t>
  </si>
  <si>
    <t>邀请主键id</t>
  </si>
  <si>
    <t>inviter_name</t>
  </si>
  <si>
    <t>访客姓名</t>
  </si>
  <si>
    <t>inviter_phone</t>
  </si>
  <si>
    <t>访客电话</t>
  </si>
  <si>
    <t>inviter_pic</t>
  </si>
  <si>
    <t>访客头像</t>
  </si>
  <si>
    <t>inviter_id_pic</t>
  </si>
  <si>
    <t>访客身份证照片</t>
  </si>
  <si>
    <t>visit_com_name</t>
  </si>
  <si>
    <t>拜访公司名称</t>
  </si>
  <si>
    <t>visit_com_id</t>
  </si>
  <si>
    <t>拜访公司id</t>
  </si>
  <si>
    <t>visit_man_name</t>
  </si>
  <si>
    <t>拜访人姓名</t>
  </si>
  <si>
    <t>visit_man_phone</t>
  </si>
  <si>
    <t>拜访人电话</t>
  </si>
  <si>
    <t>visit_time</t>
  </si>
  <si>
    <t>拜访时间</t>
  </si>
  <si>
    <t>visit_addr</t>
  </si>
  <si>
    <t>拜访地址</t>
  </si>
  <si>
    <t>visit_reason</t>
  </si>
  <si>
    <t>invite_status</t>
  </si>
  <si>
    <t>create_name</t>
  </si>
  <si>
    <t>创建者名称</t>
  </si>
  <si>
    <t>instance_id</t>
  </si>
  <si>
    <t>流程实例ID</t>
  </si>
  <si>
    <t>invite_type</t>
  </si>
  <si>
    <t>delete_flag</t>
  </si>
  <si>
    <t>inviter_idno</t>
  </si>
  <si>
    <t>访客证件号码</t>
  </si>
  <si>
    <t>inviter_idtype</t>
  </si>
  <si>
    <t>business_key</t>
  </si>
  <si>
    <t>楼宇id</t>
  </si>
  <si>
    <t>area_code</t>
  </si>
  <si>
    <t>validate_start</t>
  </si>
  <si>
    <t>有效期开始</t>
  </si>
  <si>
    <t>validate_end</t>
  </si>
  <si>
    <t>有效期结束</t>
  </si>
  <si>
    <t>dwi_bm_t_invite_info</t>
  </si>
  <si>
    <t>访客</t>
  </si>
  <si>
    <t>user_id</t>
  </si>
  <si>
    <t>用户ID</t>
  </si>
  <si>
    <t>dept_id</t>
  </si>
  <si>
    <t>部门ID</t>
  </si>
  <si>
    <t>user_name</t>
  </si>
  <si>
    <t>用户账号</t>
  </si>
  <si>
    <t>nick_name</t>
  </si>
  <si>
    <t>用户昵称</t>
  </si>
  <si>
    <t>user_type</t>
  </si>
  <si>
    <t>用户类型（00系统用户 01会员）</t>
  </si>
  <si>
    <t>email</t>
  </si>
  <si>
    <t>用户邮箱</t>
  </si>
  <si>
    <t>phonenumber</t>
  </si>
  <si>
    <t>手机号码</t>
  </si>
  <si>
    <t>sex</t>
  </si>
  <si>
    <t>用户性别（0男 1女 2未知）</t>
  </si>
  <si>
    <t>char</t>
  </si>
  <si>
    <t>avatar</t>
  </si>
  <si>
    <t>头像地址</t>
  </si>
  <si>
    <t>password</t>
  </si>
  <si>
    <t>密码</t>
  </si>
  <si>
    <t>帐号状态（0正常 1停用）</t>
  </si>
  <si>
    <t>login_ip</t>
  </si>
  <si>
    <t>最后登录IP</t>
  </si>
  <si>
    <t>login_date</t>
  </si>
  <si>
    <t>最后登录时间</t>
  </si>
  <si>
    <t>创建者</t>
  </si>
  <si>
    <t>更新者</t>
  </si>
  <si>
    <t>备注</t>
  </si>
  <si>
    <t>salt</t>
  </si>
  <si>
    <t>盐</t>
  </si>
  <si>
    <t>用户唯一编号</t>
  </si>
  <si>
    <t>dwi_bm_sys_user_info</t>
  </si>
  <si>
    <t>用户信息</t>
  </si>
  <si>
    <t>dim_person_detail_info_d</t>
    <phoneticPr fontId="13" type="noConversion"/>
  </si>
  <si>
    <t>dwr_dim</t>
    <phoneticPr fontId="13" type="noConversion"/>
  </si>
  <si>
    <t>人员信息维表</t>
    <phoneticPr fontId="13" type="noConversion"/>
  </si>
  <si>
    <t>人员信息维表</t>
    <phoneticPr fontId="13" type="noConversion"/>
  </si>
  <si>
    <t>person_type</t>
    <phoneticPr fontId="13" type="noConversion"/>
  </si>
  <si>
    <t>人员类型</t>
    <phoneticPr fontId="13" type="noConversion"/>
  </si>
  <si>
    <t>person_id</t>
    <phoneticPr fontId="13" type="noConversion"/>
  </si>
  <si>
    <t>人员id</t>
    <phoneticPr fontId="13" type="noConversion"/>
  </si>
  <si>
    <t>person_name</t>
    <phoneticPr fontId="13" type="noConversion"/>
  </si>
  <si>
    <t>人员姓名</t>
    <phoneticPr fontId="13" type="noConversion"/>
  </si>
  <si>
    <t>person_phone</t>
    <phoneticPr fontId="13" type="noConversion"/>
  </si>
  <si>
    <t>人员手机号</t>
    <phoneticPr fontId="13" type="noConversion"/>
  </si>
  <si>
    <t>person_status</t>
    <phoneticPr fontId="13" type="noConversion"/>
  </si>
  <si>
    <t>人员状态</t>
    <phoneticPr fontId="13" type="noConversion"/>
  </si>
  <si>
    <t>person_gender</t>
    <phoneticPr fontId="13" type="noConversion"/>
  </si>
  <si>
    <t>人员性别</t>
    <phoneticPr fontId="13" type="noConversion"/>
  </si>
  <si>
    <t>person_pic</t>
    <phoneticPr fontId="13" type="noConversion"/>
  </si>
  <si>
    <t>人员头像</t>
    <phoneticPr fontId="13" type="noConversion"/>
  </si>
  <si>
    <t>person_certi_nbr</t>
    <phoneticPr fontId="13" type="noConversion"/>
  </si>
  <si>
    <t>人员证件号</t>
    <phoneticPr fontId="13" type="noConversion"/>
  </si>
  <si>
    <t>person_certi_type</t>
    <phoneticPr fontId="13" type="noConversion"/>
  </si>
  <si>
    <t>创建者</t>
    <phoneticPr fontId="13" type="noConversion"/>
  </si>
  <si>
    <t>创建时间</t>
    <phoneticPr fontId="13" type="noConversion"/>
  </si>
  <si>
    <t>更新者</t>
    <phoneticPr fontId="13" type="noConversion"/>
  </si>
  <si>
    <t>删除标志</t>
    <phoneticPr fontId="13" type="noConversion"/>
  </si>
  <si>
    <t>审批人标记</t>
    <phoneticPr fontId="13" type="noConversion"/>
  </si>
  <si>
    <t>cust_code</t>
    <phoneticPr fontId="13" type="noConversion"/>
  </si>
  <si>
    <t>拜访事由</t>
    <phoneticPr fontId="13" type="noConversion"/>
  </si>
  <si>
    <t>邀请状态</t>
    <phoneticPr fontId="13" type="noConversion"/>
  </si>
  <si>
    <t>访客邀请类型</t>
    <phoneticPr fontId="13" type="noConversion"/>
  </si>
  <si>
    <t>访客邀请唯一编号</t>
    <phoneticPr fontId="13" type="noConversion"/>
  </si>
  <si>
    <t>区域编号</t>
    <phoneticPr fontId="13" type="noConversion"/>
  </si>
  <si>
    <t>用户类型</t>
    <phoneticPr fontId="13" type="noConversion"/>
  </si>
  <si>
    <t>员工id</t>
    <phoneticPr fontId="13" type="noConversion"/>
  </si>
  <si>
    <t>若数据从员工表中来则值为1</t>
    <phoneticPr fontId="13" type="noConversion"/>
  </si>
  <si>
    <t>若数据从访客表中来则值为3</t>
    <phoneticPr fontId="13" type="noConversion"/>
  </si>
  <si>
    <t>若数据从用户信息表中来则值为2</t>
    <phoneticPr fontId="13" type="noConversion"/>
  </si>
  <si>
    <t>员工状态</t>
    <phoneticPr fontId="13" type="noConversion"/>
  </si>
  <si>
    <t>性别</t>
    <phoneticPr fontId="13" type="noConversion"/>
  </si>
  <si>
    <t>员工表中该值为1或者2则平移，否则为0</t>
    <phoneticPr fontId="13" type="noConversion"/>
  </si>
  <si>
    <t>删除标记</t>
    <phoneticPr fontId="13" type="noConversion"/>
  </si>
  <si>
    <t>创建者</t>
    <phoneticPr fontId="13" type="noConversion"/>
  </si>
  <si>
    <t>更新者</t>
    <phoneticPr fontId="13" type="noConversion"/>
  </si>
  <si>
    <t>审批人标记</t>
    <phoneticPr fontId="13" type="noConversion"/>
  </si>
  <si>
    <t>平移</t>
    <phoneticPr fontId="13" type="noConversion"/>
  </si>
  <si>
    <t>拜访事由</t>
    <phoneticPr fontId="13" type="noConversion"/>
  </si>
  <si>
    <t>邀请状态</t>
    <phoneticPr fontId="13" type="noConversion"/>
  </si>
  <si>
    <t>访客邀请类型</t>
    <phoneticPr fontId="13" type="noConversion"/>
  </si>
  <si>
    <t>区域编号</t>
    <phoneticPr fontId="13" type="noConversion"/>
  </si>
  <si>
    <t>访客证件类型</t>
    <phoneticPr fontId="13" type="noConversion"/>
  </si>
  <si>
    <t>该值为0则映射为1，
该值为2则平移</t>
    <phoneticPr fontId="13" type="noConversion"/>
  </si>
  <si>
    <t>删除标志（0代表存在 2代表删除）</t>
    <phoneticPr fontId="13" type="noConversion"/>
  </si>
  <si>
    <t>该值为0则映射为2，
为1则平移，
为2则映射为0</t>
    <phoneticPr fontId="13" type="noConversion"/>
  </si>
  <si>
    <t>该值为0则映射为1，
该值为1则映射为2</t>
    <phoneticPr fontId="13" type="noConversion"/>
  </si>
  <si>
    <t>访客邀请唯一编号</t>
    <phoneticPr fontId="13" type="noConversion"/>
  </si>
  <si>
    <t>若该项有值则舍弃该条数据</t>
    <phoneticPr fontId="13" type="noConversion"/>
  </si>
  <si>
    <t>dwi_bm</t>
  </si>
  <si>
    <t>u_id</t>
  </si>
  <si>
    <t>u_id</t>
    <phoneticPr fontId="13" type="noConversion"/>
  </si>
  <si>
    <t>系统简称</t>
    <phoneticPr fontId="13" type="noConversion"/>
  </si>
  <si>
    <t>映射代码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</si>
</sst>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8" fillId="0" borderId="1" xfId="0" applyFont="1" applyBorder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" xfId="2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 wrapText="1"/>
    </xf>
    <xf numFmtId="0" fontId="5" fillId="5" borderId="1" xfId="6" applyFont="1" applyFill="1" applyBorder="1" applyAlignment="1">
      <alignment horizontal="center" vertical="center" wrapText="1"/>
    </xf>
    <xf numFmtId="0" fontId="5" fillId="6" borderId="1" xfId="6" applyFont="1" applyFill="1" applyBorder="1" applyAlignment="1">
      <alignment horizontal="center" vertical="center" wrapText="1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2 2" xfId="3" xr:uid="{00000000-0005-0000-0000-00002D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9" sqref="D9"/>
    </sheetView>
  </sheetViews>
  <sheetFormatPr defaultColWidth="9" defaultRowHeight="14" x14ac:dyDescent="0.25"/>
  <cols>
    <col min="1" max="1" width="9" style="5"/>
    <col min="2" max="2" width="19.26953125" style="5" customWidth="1"/>
    <col min="3" max="3" width="19.36328125" style="5" customWidth="1"/>
    <col min="4" max="4" width="27" style="5" customWidth="1"/>
    <col min="5" max="6" width="9" style="5"/>
    <col min="7" max="16384" width="9" style="6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 t="s">
        <v>59</v>
      </c>
      <c r="B2" s="8" t="s">
        <v>52</v>
      </c>
      <c r="C2" s="9">
        <v>44324</v>
      </c>
      <c r="D2" s="10"/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2" sqref="E2"/>
    </sheetView>
  </sheetViews>
  <sheetFormatPr defaultColWidth="9" defaultRowHeight="14" x14ac:dyDescent="0.25"/>
  <cols>
    <col min="1" max="1" width="12" customWidth="1"/>
    <col min="2" max="2" width="34.08984375" style="1" customWidth="1"/>
    <col min="3" max="3" width="17.90625" customWidth="1"/>
    <col min="4" max="4" width="23.6328125" customWidth="1"/>
    <col min="5" max="5" width="32.26953125" customWidth="1"/>
  </cols>
  <sheetData>
    <row r="1" spans="1:5" x14ac:dyDescent="0.25">
      <c r="A1" s="3" t="s">
        <v>6</v>
      </c>
      <c r="B1" s="3" t="s">
        <v>7</v>
      </c>
      <c r="C1" s="3" t="s">
        <v>8</v>
      </c>
      <c r="D1" t="s">
        <v>9</v>
      </c>
      <c r="E1" t="s">
        <v>10</v>
      </c>
    </row>
    <row r="2" spans="1:5" ht="25.5" customHeight="1" x14ac:dyDescent="0.25">
      <c r="A2" s="18" t="s">
        <v>73</v>
      </c>
      <c r="B2" s="18" t="s">
        <v>73</v>
      </c>
      <c r="C2" s="4" t="s">
        <v>179</v>
      </c>
      <c r="D2" s="2" t="s">
        <v>178</v>
      </c>
      <c r="E2" s="19" t="s">
        <v>177</v>
      </c>
    </row>
  </sheetData>
  <phoneticPr fontId="13" type="noConversion"/>
  <hyperlinks>
    <hyperlink ref="C2" location="员工!A1" display="员工" xr:uid="{A2B41078-D42C-44DF-8EBC-3099B87BC22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7"/>
  <sheetViews>
    <sheetView tabSelected="1" topLeftCell="H10" zoomScale="130" zoomScaleNormal="130" workbookViewId="0">
      <selection activeCell="K19" sqref="K19"/>
    </sheetView>
  </sheetViews>
  <sheetFormatPr defaultColWidth="9" defaultRowHeight="14" x14ac:dyDescent="0.25"/>
  <cols>
    <col min="1" max="1" width="15.81640625" style="12" bestFit="1" customWidth="1"/>
    <col min="2" max="2" width="12.54296875" style="12" bestFit="1" customWidth="1"/>
    <col min="3" max="3" width="22.453125" style="13" bestFit="1" customWidth="1"/>
    <col min="4" max="4" width="18.1796875" style="12" bestFit="1" customWidth="1"/>
    <col min="5" max="5" width="21.26953125" style="13" bestFit="1" customWidth="1"/>
    <col min="6" max="7" width="9.453125" style="12" bestFit="1" customWidth="1"/>
    <col min="8" max="8" width="7.453125" style="12" bestFit="1" customWidth="1"/>
    <col min="9" max="9" width="11.6328125" style="12" bestFit="1" customWidth="1"/>
    <col min="10" max="10" width="10.54296875" style="12" bestFit="1" customWidth="1"/>
    <col min="11" max="11" width="13.81640625" style="12" bestFit="1" customWidth="1"/>
    <col min="12" max="12" width="8.7265625" style="12" bestFit="1" customWidth="1"/>
    <col min="13" max="13" width="10.81640625" style="12" bestFit="1" customWidth="1"/>
    <col min="14" max="14" width="22.453125" style="12" bestFit="1" customWidth="1"/>
    <col min="15" max="15" width="8.7265625" style="12" bestFit="1" customWidth="1"/>
    <col min="16" max="16" width="14.36328125" style="12" bestFit="1" customWidth="1"/>
    <col min="17" max="17" width="16.08984375" style="12" bestFit="1" customWidth="1"/>
    <col min="18" max="18" width="21.26953125" style="12" bestFit="1" customWidth="1"/>
    <col min="19" max="21" width="8.7265625" style="12" bestFit="1" customWidth="1"/>
    <col min="22" max="22" width="21.453125" style="12" bestFit="1" customWidth="1"/>
    <col min="23" max="23" width="8.7265625" style="12" bestFit="1" customWidth="1"/>
    <col min="24" max="24" width="10.81640625" style="12" bestFit="1" customWidth="1"/>
    <col min="25" max="25" width="23.6328125" style="12" bestFit="1" customWidth="1"/>
    <col min="26" max="26" width="8.7265625" style="12" bestFit="1" customWidth="1"/>
    <col min="27" max="27" width="17.90625" style="12" bestFit="1" customWidth="1"/>
    <col min="28" max="28" width="19.08984375" style="12" customWidth="1"/>
    <col min="29" max="29" width="21.26953125" style="12" bestFit="1" customWidth="1"/>
    <col min="30" max="32" width="8.7265625" style="12" bestFit="1" customWidth="1"/>
    <col min="33" max="33" width="20.36328125" style="12" bestFit="1" customWidth="1"/>
    <col min="34" max="34" width="5.453125" style="12" bestFit="1" customWidth="1"/>
    <col min="35" max="35" width="8.7265625" style="12" bestFit="1" customWidth="1"/>
    <col min="36" max="36" width="23.6328125" style="12" bestFit="1" customWidth="1"/>
    <col min="37" max="37" width="10.54296875" style="12" bestFit="1" customWidth="1"/>
    <col min="38" max="38" width="13.26953125" style="12" bestFit="1" customWidth="1"/>
    <col min="39" max="39" width="34.81640625" style="12" bestFit="1" customWidth="1"/>
    <col min="40" max="40" width="21.26953125" style="12" bestFit="1" customWidth="1"/>
    <col min="41" max="41" width="8.7265625" style="12" bestFit="1" customWidth="1"/>
    <col min="42" max="42" width="20.453125" style="12" bestFit="1" customWidth="1"/>
    <col min="43" max="16384" width="9" style="12"/>
  </cols>
  <sheetData>
    <row r="1" spans="1:42" x14ac:dyDescent="0.25">
      <c r="A1" s="23" t="s">
        <v>11</v>
      </c>
      <c r="B1" s="23"/>
      <c r="C1" s="24"/>
      <c r="D1" s="25"/>
      <c r="E1" s="2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</row>
    <row r="2" spans="1:42" x14ac:dyDescent="0.25">
      <c r="A2" s="32" t="s">
        <v>12</v>
      </c>
      <c r="B2" s="32" t="s">
        <v>13</v>
      </c>
      <c r="C2" s="33" t="s">
        <v>14</v>
      </c>
      <c r="D2" s="32" t="s">
        <v>15</v>
      </c>
      <c r="E2" s="33" t="s">
        <v>16</v>
      </c>
      <c r="F2" s="33" t="s">
        <v>17</v>
      </c>
      <c r="G2" s="33" t="s">
        <v>18</v>
      </c>
      <c r="H2" s="33" t="s">
        <v>19</v>
      </c>
      <c r="I2" s="34" t="s">
        <v>20</v>
      </c>
      <c r="J2" s="33" t="s">
        <v>21</v>
      </c>
      <c r="K2" s="32" t="s">
        <v>22</v>
      </c>
      <c r="L2" s="35" t="s">
        <v>236</v>
      </c>
      <c r="M2" s="35" t="s">
        <v>24</v>
      </c>
      <c r="N2" s="35" t="s">
        <v>10</v>
      </c>
      <c r="O2" s="35" t="s">
        <v>25</v>
      </c>
      <c r="P2" s="35" t="s">
        <v>26</v>
      </c>
      <c r="Q2" s="35" t="s">
        <v>27</v>
      </c>
      <c r="R2" s="35" t="s">
        <v>16</v>
      </c>
      <c r="S2" s="35" t="s">
        <v>17</v>
      </c>
      <c r="T2" s="35" t="s">
        <v>28</v>
      </c>
      <c r="U2" s="35" t="s">
        <v>237</v>
      </c>
      <c r="V2" s="35" t="s">
        <v>30</v>
      </c>
      <c r="W2" s="36" t="s">
        <v>23</v>
      </c>
      <c r="X2" s="36" t="s">
        <v>24</v>
      </c>
      <c r="Y2" s="36" t="s">
        <v>10</v>
      </c>
      <c r="Z2" s="36" t="s">
        <v>25</v>
      </c>
      <c r="AA2" s="36" t="s">
        <v>26</v>
      </c>
      <c r="AB2" s="36" t="s">
        <v>27</v>
      </c>
      <c r="AC2" s="36" t="s">
        <v>16</v>
      </c>
      <c r="AD2" s="36" t="s">
        <v>17</v>
      </c>
      <c r="AE2" s="36" t="s">
        <v>28</v>
      </c>
      <c r="AF2" s="36" t="s">
        <v>29</v>
      </c>
      <c r="AG2" s="36" t="s">
        <v>30</v>
      </c>
      <c r="AH2" s="37" t="s">
        <v>10</v>
      </c>
      <c r="AI2" s="37" t="s">
        <v>25</v>
      </c>
      <c r="AJ2" s="37" t="s">
        <v>26</v>
      </c>
      <c r="AK2" s="37" t="s">
        <v>27</v>
      </c>
      <c r="AL2" s="37" t="s">
        <v>16</v>
      </c>
      <c r="AM2" s="37" t="s">
        <v>17</v>
      </c>
      <c r="AN2" s="37" t="s">
        <v>28</v>
      </c>
      <c r="AO2" s="37" t="s">
        <v>29</v>
      </c>
      <c r="AP2" s="37" t="s">
        <v>30</v>
      </c>
    </row>
    <row r="3" spans="1:42" x14ac:dyDescent="0.25">
      <c r="A3" s="14" t="s">
        <v>74</v>
      </c>
      <c r="B3" s="14" t="s">
        <v>180</v>
      </c>
      <c r="C3" s="27" t="s">
        <v>31</v>
      </c>
      <c r="D3" s="27" t="s">
        <v>53</v>
      </c>
      <c r="E3" s="27" t="s">
        <v>32</v>
      </c>
      <c r="F3" s="27" t="s">
        <v>54</v>
      </c>
      <c r="G3" s="26" t="s">
        <v>33</v>
      </c>
      <c r="H3" s="26" t="s">
        <v>33</v>
      </c>
      <c r="I3" s="26"/>
      <c r="J3" s="26" t="s">
        <v>34</v>
      </c>
      <c r="K3" s="26"/>
      <c r="L3" s="26"/>
      <c r="M3" s="26"/>
      <c r="N3" s="26"/>
      <c r="O3" s="26"/>
      <c r="P3" s="27"/>
      <c r="Q3" s="27"/>
      <c r="R3" s="27"/>
      <c r="S3" s="27"/>
      <c r="T3" s="26"/>
      <c r="U3" s="26"/>
      <c r="V3" s="26"/>
      <c r="W3" s="26"/>
      <c r="X3" s="26"/>
      <c r="Y3" s="26"/>
      <c r="Z3" s="26"/>
      <c r="AA3" s="27"/>
      <c r="AB3" s="27"/>
      <c r="AC3" s="27"/>
      <c r="AD3" s="27"/>
      <c r="AE3" s="26"/>
      <c r="AF3" s="26"/>
      <c r="AG3" s="26"/>
      <c r="AH3" s="26"/>
      <c r="AI3" s="26"/>
      <c r="AJ3" s="27"/>
      <c r="AK3" s="27"/>
      <c r="AL3" s="27"/>
      <c r="AM3" s="27"/>
      <c r="AN3" s="26"/>
      <c r="AO3" s="26"/>
      <c r="AP3" s="26"/>
    </row>
    <row r="4" spans="1:42" ht="28" x14ac:dyDescent="0.25">
      <c r="A4" s="14" t="s">
        <v>74</v>
      </c>
      <c r="B4" s="14" t="s">
        <v>180</v>
      </c>
      <c r="C4" s="27" t="s">
        <v>181</v>
      </c>
      <c r="D4" s="27" t="s">
        <v>182</v>
      </c>
      <c r="E4" s="27" t="s">
        <v>57</v>
      </c>
      <c r="F4" s="27">
        <v>2</v>
      </c>
      <c r="G4" s="20" t="s">
        <v>36</v>
      </c>
      <c r="H4" s="20" t="s">
        <v>36</v>
      </c>
      <c r="I4" s="20"/>
      <c r="J4" s="20" t="s">
        <v>34</v>
      </c>
      <c r="K4" s="15"/>
      <c r="L4" s="16" t="s">
        <v>58</v>
      </c>
      <c r="M4" s="16" t="s">
        <v>233</v>
      </c>
      <c r="N4" s="28" t="s">
        <v>99</v>
      </c>
      <c r="O4" s="17" t="s">
        <v>100</v>
      </c>
      <c r="P4" s="27"/>
      <c r="Q4" s="27"/>
      <c r="R4" s="27"/>
      <c r="S4" s="27"/>
      <c r="T4" s="26"/>
      <c r="U4" s="26"/>
      <c r="V4" s="11" t="s">
        <v>211</v>
      </c>
      <c r="W4" s="16" t="s">
        <v>58</v>
      </c>
      <c r="X4" s="16" t="s">
        <v>233</v>
      </c>
      <c r="Y4" s="28" t="s">
        <v>141</v>
      </c>
      <c r="Z4" s="17" t="s">
        <v>142</v>
      </c>
      <c r="AA4" s="27"/>
      <c r="AB4" s="27"/>
      <c r="AC4" s="27"/>
      <c r="AD4" s="27"/>
      <c r="AE4" s="21"/>
      <c r="AF4" s="21"/>
      <c r="AG4" s="2" t="s">
        <v>212</v>
      </c>
      <c r="AH4" s="16" t="s">
        <v>58</v>
      </c>
      <c r="AI4" s="16" t="s">
        <v>233</v>
      </c>
      <c r="AJ4" s="28" t="s">
        <v>175</v>
      </c>
      <c r="AK4" s="17" t="s">
        <v>176</v>
      </c>
      <c r="AL4" s="27"/>
      <c r="AM4" s="27"/>
      <c r="AN4" s="21"/>
      <c r="AO4" s="21"/>
      <c r="AP4" s="2" t="s">
        <v>213</v>
      </c>
    </row>
    <row r="5" spans="1:42" x14ac:dyDescent="0.25">
      <c r="A5" s="14" t="s">
        <v>74</v>
      </c>
      <c r="B5" s="14" t="s">
        <v>180</v>
      </c>
      <c r="C5" s="27" t="s">
        <v>183</v>
      </c>
      <c r="D5" s="27" t="s">
        <v>184</v>
      </c>
      <c r="E5" s="27" t="s">
        <v>51</v>
      </c>
      <c r="F5" s="27">
        <v>20</v>
      </c>
      <c r="G5" s="20" t="s">
        <v>36</v>
      </c>
      <c r="H5" s="20" t="s">
        <v>36</v>
      </c>
      <c r="I5" s="20"/>
      <c r="J5" s="20" t="s">
        <v>34</v>
      </c>
      <c r="K5" s="15"/>
      <c r="L5" s="16" t="s">
        <v>58</v>
      </c>
      <c r="M5" s="16" t="s">
        <v>233</v>
      </c>
      <c r="N5" s="28" t="s">
        <v>99</v>
      </c>
      <c r="O5" s="17" t="s">
        <v>100</v>
      </c>
      <c r="P5" s="27" t="s">
        <v>75</v>
      </c>
      <c r="Q5" s="27" t="s">
        <v>76</v>
      </c>
      <c r="R5" s="27" t="s">
        <v>51</v>
      </c>
      <c r="S5" s="27">
        <v>20</v>
      </c>
      <c r="T5" s="15"/>
      <c r="U5" s="15"/>
      <c r="V5" s="11" t="s">
        <v>37</v>
      </c>
      <c r="W5" s="16" t="s">
        <v>58</v>
      </c>
      <c r="X5" s="16" t="s">
        <v>233</v>
      </c>
      <c r="Y5" s="28" t="s">
        <v>141</v>
      </c>
      <c r="Z5" s="17" t="s">
        <v>142</v>
      </c>
      <c r="AA5" s="27" t="s">
        <v>101</v>
      </c>
      <c r="AB5" s="27" t="s">
        <v>102</v>
      </c>
      <c r="AC5" s="27" t="s">
        <v>51</v>
      </c>
      <c r="AD5" s="27">
        <v>20</v>
      </c>
      <c r="AE5" s="21"/>
      <c r="AF5" s="21"/>
      <c r="AG5" s="2" t="s">
        <v>221</v>
      </c>
      <c r="AH5" s="16" t="s">
        <v>58</v>
      </c>
      <c r="AI5" s="16" t="s">
        <v>233</v>
      </c>
      <c r="AJ5" s="28" t="s">
        <v>175</v>
      </c>
      <c r="AK5" s="17" t="s">
        <v>176</v>
      </c>
      <c r="AL5" s="27" t="s">
        <v>143</v>
      </c>
      <c r="AM5" s="27" t="s">
        <v>144</v>
      </c>
      <c r="AN5" s="27" t="s">
        <v>51</v>
      </c>
      <c r="AO5" s="27">
        <v>20</v>
      </c>
      <c r="AP5" s="29" t="s">
        <v>221</v>
      </c>
    </row>
    <row r="6" spans="1:42" x14ac:dyDescent="0.25">
      <c r="A6" s="14" t="s">
        <v>74</v>
      </c>
      <c r="B6" s="14" t="s">
        <v>180</v>
      </c>
      <c r="C6" s="27" t="s">
        <v>185</v>
      </c>
      <c r="D6" s="27" t="s">
        <v>186</v>
      </c>
      <c r="E6" s="27" t="s">
        <v>57</v>
      </c>
      <c r="F6" s="27">
        <v>64</v>
      </c>
      <c r="G6" s="26" t="s">
        <v>36</v>
      </c>
      <c r="H6" s="26" t="s">
        <v>36</v>
      </c>
      <c r="I6" s="26"/>
      <c r="J6" s="22" t="s">
        <v>34</v>
      </c>
      <c r="K6" s="26"/>
      <c r="L6" s="16" t="s">
        <v>58</v>
      </c>
      <c r="M6" s="16" t="s">
        <v>233</v>
      </c>
      <c r="N6" s="28" t="s">
        <v>99</v>
      </c>
      <c r="O6" s="17" t="s">
        <v>100</v>
      </c>
      <c r="P6" s="27" t="s">
        <v>77</v>
      </c>
      <c r="Q6" s="27" t="s">
        <v>78</v>
      </c>
      <c r="R6" s="27" t="s">
        <v>57</v>
      </c>
      <c r="S6" s="27">
        <v>64</v>
      </c>
      <c r="T6" s="21"/>
      <c r="U6" s="21"/>
      <c r="V6" s="11" t="s">
        <v>37</v>
      </c>
      <c r="W6" s="16" t="s">
        <v>58</v>
      </c>
      <c r="X6" s="16" t="s">
        <v>233</v>
      </c>
      <c r="Y6" s="28" t="s">
        <v>141</v>
      </c>
      <c r="Z6" s="17" t="s">
        <v>142</v>
      </c>
      <c r="AA6" s="27" t="s">
        <v>103</v>
      </c>
      <c r="AB6" s="27" t="s">
        <v>104</v>
      </c>
      <c r="AC6" s="27" t="s">
        <v>57</v>
      </c>
      <c r="AD6" s="27">
        <v>64</v>
      </c>
      <c r="AE6" s="26"/>
      <c r="AF6" s="26"/>
      <c r="AG6" s="2" t="s">
        <v>221</v>
      </c>
      <c r="AH6" s="16" t="s">
        <v>58</v>
      </c>
      <c r="AI6" s="16" t="s">
        <v>233</v>
      </c>
      <c r="AJ6" s="28" t="s">
        <v>175</v>
      </c>
      <c r="AK6" s="17" t="s">
        <v>176</v>
      </c>
      <c r="AL6" s="27" t="s">
        <v>147</v>
      </c>
      <c r="AM6" s="27" t="s">
        <v>148</v>
      </c>
      <c r="AN6" s="27" t="s">
        <v>57</v>
      </c>
      <c r="AO6" s="27">
        <v>30</v>
      </c>
      <c r="AP6" s="29" t="s">
        <v>221</v>
      </c>
    </row>
    <row r="7" spans="1:42" x14ac:dyDescent="0.25">
      <c r="A7" s="14" t="s">
        <v>74</v>
      </c>
      <c r="B7" s="14" t="s">
        <v>180</v>
      </c>
      <c r="C7" s="27" t="s">
        <v>187</v>
      </c>
      <c r="D7" s="27" t="s">
        <v>188</v>
      </c>
      <c r="E7" s="27" t="s">
        <v>57</v>
      </c>
      <c r="F7" s="27">
        <v>64</v>
      </c>
      <c r="G7" s="26" t="s">
        <v>36</v>
      </c>
      <c r="H7" s="26" t="s">
        <v>36</v>
      </c>
      <c r="I7" s="26"/>
      <c r="J7" s="22" t="s">
        <v>34</v>
      </c>
      <c r="K7" s="26"/>
      <c r="L7" s="16" t="s">
        <v>58</v>
      </c>
      <c r="M7" s="16" t="s">
        <v>233</v>
      </c>
      <c r="N7" s="28" t="s">
        <v>99</v>
      </c>
      <c r="O7" s="17" t="s">
        <v>100</v>
      </c>
      <c r="P7" s="27" t="s">
        <v>79</v>
      </c>
      <c r="Q7" s="27" t="s">
        <v>80</v>
      </c>
      <c r="R7" s="27" t="s">
        <v>57</v>
      </c>
      <c r="S7" s="27">
        <v>64</v>
      </c>
      <c r="T7" s="26"/>
      <c r="U7" s="26"/>
      <c r="V7" s="11" t="s">
        <v>37</v>
      </c>
      <c r="W7" s="16" t="s">
        <v>58</v>
      </c>
      <c r="X7" s="16" t="s">
        <v>233</v>
      </c>
      <c r="Y7" s="28" t="s">
        <v>141</v>
      </c>
      <c r="Z7" s="17" t="s">
        <v>142</v>
      </c>
      <c r="AA7" s="27" t="s">
        <v>105</v>
      </c>
      <c r="AB7" s="27" t="s">
        <v>106</v>
      </c>
      <c r="AC7" s="27" t="s">
        <v>57</v>
      </c>
      <c r="AD7" s="27">
        <v>64</v>
      </c>
      <c r="AE7" s="26"/>
      <c r="AF7" s="26"/>
      <c r="AG7" s="2" t="s">
        <v>221</v>
      </c>
      <c r="AH7" s="16" t="s">
        <v>58</v>
      </c>
      <c r="AI7" s="16" t="s">
        <v>233</v>
      </c>
      <c r="AJ7" s="28" t="s">
        <v>175</v>
      </c>
      <c r="AK7" s="17" t="s">
        <v>176</v>
      </c>
      <c r="AL7" s="27" t="s">
        <v>155</v>
      </c>
      <c r="AM7" s="27" t="s">
        <v>156</v>
      </c>
      <c r="AN7" s="27" t="s">
        <v>57</v>
      </c>
      <c r="AO7" s="27">
        <v>11</v>
      </c>
      <c r="AP7" s="29" t="s">
        <v>221</v>
      </c>
    </row>
    <row r="8" spans="1:42" ht="28" x14ac:dyDescent="0.25">
      <c r="A8" s="14" t="s">
        <v>74</v>
      </c>
      <c r="B8" s="14" t="s">
        <v>180</v>
      </c>
      <c r="C8" s="27" t="s">
        <v>189</v>
      </c>
      <c r="D8" s="27" t="s">
        <v>190</v>
      </c>
      <c r="E8" s="27" t="s">
        <v>55</v>
      </c>
      <c r="F8" s="27">
        <v>11</v>
      </c>
      <c r="G8" s="26" t="s">
        <v>36</v>
      </c>
      <c r="H8" s="26" t="s">
        <v>36</v>
      </c>
      <c r="I8" s="26"/>
      <c r="J8" s="22" t="s">
        <v>34</v>
      </c>
      <c r="K8" s="26"/>
      <c r="L8" s="16" t="s">
        <v>58</v>
      </c>
      <c r="M8" s="16" t="s">
        <v>233</v>
      </c>
      <c r="N8" s="28" t="s">
        <v>99</v>
      </c>
      <c r="O8" s="17" t="s">
        <v>100</v>
      </c>
      <c r="P8" s="27" t="s">
        <v>97</v>
      </c>
      <c r="Q8" s="30" t="s">
        <v>214</v>
      </c>
      <c r="R8" s="27" t="s">
        <v>55</v>
      </c>
      <c r="S8" s="27">
        <v>11</v>
      </c>
      <c r="T8" s="26"/>
      <c r="U8" s="26"/>
      <c r="V8" s="11" t="s">
        <v>37</v>
      </c>
      <c r="W8" s="16" t="s">
        <v>58</v>
      </c>
      <c r="X8" s="16" t="s">
        <v>233</v>
      </c>
      <c r="Y8" s="28" t="s">
        <v>141</v>
      </c>
      <c r="Z8" s="17" t="s">
        <v>142</v>
      </c>
      <c r="AA8" s="27" t="s">
        <v>107</v>
      </c>
      <c r="AB8" s="27" t="s">
        <v>108</v>
      </c>
      <c r="AC8" s="27" t="s">
        <v>57</v>
      </c>
      <c r="AD8" s="27">
        <v>64</v>
      </c>
      <c r="AE8" s="26"/>
      <c r="AF8" s="26"/>
      <c r="AG8" s="2" t="s">
        <v>221</v>
      </c>
      <c r="AH8" s="16" t="s">
        <v>58</v>
      </c>
      <c r="AI8" s="16" t="s">
        <v>233</v>
      </c>
      <c r="AJ8" s="28" t="s">
        <v>175</v>
      </c>
      <c r="AK8" s="17" t="s">
        <v>176</v>
      </c>
      <c r="AL8" s="27" t="s">
        <v>67</v>
      </c>
      <c r="AM8" s="27" t="s">
        <v>164</v>
      </c>
      <c r="AN8" s="27" t="s">
        <v>159</v>
      </c>
      <c r="AO8" s="27">
        <v>1</v>
      </c>
      <c r="AP8" s="31" t="s">
        <v>230</v>
      </c>
    </row>
    <row r="9" spans="1:42" ht="42" x14ac:dyDescent="0.25">
      <c r="A9" s="14" t="s">
        <v>74</v>
      </c>
      <c r="B9" s="14" t="s">
        <v>180</v>
      </c>
      <c r="C9" s="27" t="s">
        <v>191</v>
      </c>
      <c r="D9" s="27" t="s">
        <v>192</v>
      </c>
      <c r="E9" s="27" t="s">
        <v>55</v>
      </c>
      <c r="F9" s="27">
        <v>11</v>
      </c>
      <c r="G9" s="26" t="s">
        <v>36</v>
      </c>
      <c r="H9" s="26" t="s">
        <v>36</v>
      </c>
      <c r="I9" s="26"/>
      <c r="J9" s="22" t="s">
        <v>34</v>
      </c>
      <c r="K9" s="26"/>
      <c r="L9" s="16" t="s">
        <v>58</v>
      </c>
      <c r="M9" s="16" t="s">
        <v>233</v>
      </c>
      <c r="N9" s="28" t="s">
        <v>99</v>
      </c>
      <c r="O9" s="17" t="s">
        <v>100</v>
      </c>
      <c r="P9" s="27" t="s">
        <v>96</v>
      </c>
      <c r="Q9" s="30" t="s">
        <v>215</v>
      </c>
      <c r="R9" s="27" t="s">
        <v>55</v>
      </c>
      <c r="S9" s="27">
        <v>11</v>
      </c>
      <c r="T9" s="26"/>
      <c r="U9" s="26"/>
      <c r="V9" s="11" t="s">
        <v>216</v>
      </c>
      <c r="W9" s="16"/>
      <c r="X9" s="16"/>
      <c r="Y9" s="28"/>
      <c r="Z9" s="17"/>
      <c r="AA9" s="26"/>
      <c r="AB9" s="26"/>
      <c r="AC9" s="26"/>
      <c r="AD9" s="26"/>
      <c r="AE9" s="26"/>
      <c r="AF9" s="26"/>
      <c r="AG9" s="26"/>
      <c r="AH9" s="16" t="s">
        <v>58</v>
      </c>
      <c r="AI9" s="16" t="s">
        <v>233</v>
      </c>
      <c r="AJ9" s="28" t="s">
        <v>175</v>
      </c>
      <c r="AK9" s="17" t="s">
        <v>176</v>
      </c>
      <c r="AL9" s="27" t="s">
        <v>157</v>
      </c>
      <c r="AM9" s="27" t="s">
        <v>158</v>
      </c>
      <c r="AN9" s="27" t="s">
        <v>159</v>
      </c>
      <c r="AO9" s="27">
        <v>1</v>
      </c>
      <c r="AP9" s="31" t="s">
        <v>229</v>
      </c>
    </row>
    <row r="10" spans="1:42" x14ac:dyDescent="0.25">
      <c r="A10" s="14" t="s">
        <v>74</v>
      </c>
      <c r="B10" s="14" t="s">
        <v>180</v>
      </c>
      <c r="C10" s="27" t="s">
        <v>193</v>
      </c>
      <c r="D10" s="27" t="s">
        <v>194</v>
      </c>
      <c r="E10" s="27" t="s">
        <v>57</v>
      </c>
      <c r="F10" s="27">
        <v>256</v>
      </c>
      <c r="G10" s="26" t="s">
        <v>36</v>
      </c>
      <c r="H10" s="26" t="s">
        <v>36</v>
      </c>
      <c r="I10" s="26"/>
      <c r="J10" s="22" t="s">
        <v>34</v>
      </c>
      <c r="K10" s="26"/>
      <c r="L10" s="16" t="s">
        <v>58</v>
      </c>
      <c r="M10" s="16" t="s">
        <v>233</v>
      </c>
      <c r="N10" s="28" t="s">
        <v>99</v>
      </c>
      <c r="O10" s="17" t="s">
        <v>100</v>
      </c>
      <c r="P10" s="27"/>
      <c r="Q10" s="27"/>
      <c r="R10" s="27"/>
      <c r="S10" s="27"/>
      <c r="T10" s="26"/>
      <c r="U10" s="26"/>
      <c r="V10" s="11"/>
      <c r="W10" s="16" t="s">
        <v>58</v>
      </c>
      <c r="X10" s="16" t="s">
        <v>233</v>
      </c>
      <c r="Y10" s="28" t="s">
        <v>141</v>
      </c>
      <c r="Z10" s="17" t="s">
        <v>142</v>
      </c>
      <c r="AA10" s="26"/>
      <c r="AB10" s="26"/>
      <c r="AC10" s="26"/>
      <c r="AD10" s="26"/>
      <c r="AE10" s="26"/>
      <c r="AF10" s="26"/>
      <c r="AG10" s="26"/>
      <c r="AH10" s="16" t="s">
        <v>58</v>
      </c>
      <c r="AI10" s="16" t="s">
        <v>233</v>
      </c>
      <c r="AJ10" s="28" t="s">
        <v>175</v>
      </c>
      <c r="AK10" s="17" t="s">
        <v>176</v>
      </c>
      <c r="AL10" s="27" t="s">
        <v>160</v>
      </c>
      <c r="AM10" s="27" t="s">
        <v>161</v>
      </c>
      <c r="AN10" s="27" t="s">
        <v>57</v>
      </c>
      <c r="AO10" s="27">
        <v>256</v>
      </c>
      <c r="AP10" s="29" t="s">
        <v>221</v>
      </c>
    </row>
    <row r="11" spans="1:42" x14ac:dyDescent="0.25">
      <c r="A11" s="14" t="s">
        <v>74</v>
      </c>
      <c r="B11" s="14" t="s">
        <v>180</v>
      </c>
      <c r="C11" s="27" t="s">
        <v>195</v>
      </c>
      <c r="D11" s="27" t="s">
        <v>196</v>
      </c>
      <c r="E11" s="27" t="s">
        <v>60</v>
      </c>
      <c r="F11" s="27">
        <v>50</v>
      </c>
      <c r="G11" s="26" t="s">
        <v>36</v>
      </c>
      <c r="H11" s="26" t="s">
        <v>36</v>
      </c>
      <c r="I11" s="26"/>
      <c r="J11" s="22" t="s">
        <v>34</v>
      </c>
      <c r="K11" s="26"/>
      <c r="L11" s="16" t="s">
        <v>58</v>
      </c>
      <c r="M11" s="16" t="s">
        <v>233</v>
      </c>
      <c r="N11" s="28" t="s">
        <v>99</v>
      </c>
      <c r="O11" s="17" t="s">
        <v>100</v>
      </c>
      <c r="P11" s="27" t="s">
        <v>90</v>
      </c>
      <c r="Q11" s="27" t="s">
        <v>91</v>
      </c>
      <c r="R11" s="27" t="s">
        <v>60</v>
      </c>
      <c r="S11" s="27">
        <v>50</v>
      </c>
      <c r="T11" s="26"/>
      <c r="U11" s="26"/>
      <c r="V11" s="11" t="s">
        <v>37</v>
      </c>
      <c r="W11" s="16" t="s">
        <v>58</v>
      </c>
      <c r="X11" s="16" t="s">
        <v>233</v>
      </c>
      <c r="Y11" s="28" t="s">
        <v>141</v>
      </c>
      <c r="Z11" s="17" t="s">
        <v>142</v>
      </c>
      <c r="AA11" s="27" t="s">
        <v>131</v>
      </c>
      <c r="AB11" s="27" t="s">
        <v>132</v>
      </c>
      <c r="AC11" s="27" t="s">
        <v>60</v>
      </c>
      <c r="AD11" s="27">
        <v>64</v>
      </c>
      <c r="AE11" s="26"/>
      <c r="AF11" s="26"/>
      <c r="AG11" s="2" t="s">
        <v>221</v>
      </c>
      <c r="AH11" s="16"/>
      <c r="AI11" s="16"/>
      <c r="AJ11" s="28"/>
      <c r="AK11" s="17"/>
      <c r="AL11" s="27"/>
      <c r="AM11" s="27"/>
      <c r="AN11" s="26"/>
      <c r="AO11" s="26"/>
      <c r="AP11" s="26"/>
    </row>
    <row r="12" spans="1:42" x14ac:dyDescent="0.25">
      <c r="A12" s="14" t="s">
        <v>74</v>
      </c>
      <c r="B12" s="14" t="s">
        <v>180</v>
      </c>
      <c r="C12" s="27" t="s">
        <v>197</v>
      </c>
      <c r="D12" s="27" t="s">
        <v>93</v>
      </c>
      <c r="E12" s="27" t="s">
        <v>55</v>
      </c>
      <c r="F12" s="27">
        <v>11</v>
      </c>
      <c r="G12" s="26" t="s">
        <v>36</v>
      </c>
      <c r="H12" s="26" t="s">
        <v>36</v>
      </c>
      <c r="I12" s="26"/>
      <c r="J12" s="22" t="s">
        <v>34</v>
      </c>
      <c r="K12" s="26"/>
      <c r="L12" s="16" t="s">
        <v>58</v>
      </c>
      <c r="M12" s="16" t="s">
        <v>233</v>
      </c>
      <c r="N12" s="28" t="s">
        <v>99</v>
      </c>
      <c r="O12" s="17" t="s">
        <v>100</v>
      </c>
      <c r="P12" s="27" t="s">
        <v>92</v>
      </c>
      <c r="Q12" s="27" t="s">
        <v>93</v>
      </c>
      <c r="R12" s="27" t="s">
        <v>55</v>
      </c>
      <c r="S12" s="27">
        <v>11</v>
      </c>
      <c r="T12" s="26"/>
      <c r="U12" s="26"/>
      <c r="V12" s="11" t="s">
        <v>37</v>
      </c>
      <c r="W12" s="16" t="s">
        <v>58</v>
      </c>
      <c r="X12" s="16" t="s">
        <v>233</v>
      </c>
      <c r="Y12" s="28" t="s">
        <v>141</v>
      </c>
      <c r="Z12" s="17" t="s">
        <v>142</v>
      </c>
      <c r="AA12" s="27" t="s">
        <v>133</v>
      </c>
      <c r="AB12" s="30" t="s">
        <v>226</v>
      </c>
      <c r="AC12" s="27" t="s">
        <v>55</v>
      </c>
      <c r="AD12" s="27">
        <v>3</v>
      </c>
      <c r="AE12" s="26"/>
      <c r="AF12" s="26"/>
      <c r="AG12" s="2" t="s">
        <v>221</v>
      </c>
      <c r="AH12" s="16"/>
      <c r="AI12" s="16"/>
      <c r="AJ12" s="28"/>
      <c r="AK12" s="17"/>
      <c r="AL12" s="26"/>
      <c r="AM12" s="26"/>
      <c r="AN12" s="26"/>
      <c r="AO12" s="26"/>
      <c r="AP12" s="26"/>
    </row>
    <row r="13" spans="1:42" x14ac:dyDescent="0.25">
      <c r="A13" s="14" t="s">
        <v>74</v>
      </c>
      <c r="B13" s="14" t="s">
        <v>180</v>
      </c>
      <c r="C13" s="27" t="s">
        <v>72</v>
      </c>
      <c r="D13" s="27" t="s">
        <v>171</v>
      </c>
      <c r="E13" s="27" t="s">
        <v>60</v>
      </c>
      <c r="F13" s="27">
        <v>500</v>
      </c>
      <c r="G13" s="26" t="s">
        <v>36</v>
      </c>
      <c r="H13" s="26" t="s">
        <v>36</v>
      </c>
      <c r="I13" s="26"/>
      <c r="J13" s="22" t="s">
        <v>34</v>
      </c>
      <c r="K13" s="26"/>
      <c r="L13" s="16" t="s">
        <v>58</v>
      </c>
      <c r="M13" s="16" t="s">
        <v>233</v>
      </c>
      <c r="N13" s="28" t="s">
        <v>99</v>
      </c>
      <c r="O13" s="17" t="s">
        <v>100</v>
      </c>
      <c r="P13" s="27"/>
      <c r="Q13" s="27"/>
      <c r="R13" s="27"/>
      <c r="S13" s="27"/>
      <c r="T13" s="26"/>
      <c r="U13" s="26"/>
      <c r="V13" s="11"/>
      <c r="W13" s="16" t="s">
        <v>58</v>
      </c>
      <c r="X13" s="16" t="s">
        <v>233</v>
      </c>
      <c r="Y13" s="28" t="s">
        <v>141</v>
      </c>
      <c r="Z13" s="17" t="s">
        <v>142</v>
      </c>
      <c r="AA13" s="26"/>
      <c r="AB13" s="26"/>
      <c r="AC13" s="26"/>
      <c r="AD13" s="26"/>
      <c r="AE13" s="26"/>
      <c r="AF13" s="26"/>
      <c r="AG13" s="26"/>
      <c r="AH13" s="16" t="s">
        <v>58</v>
      </c>
      <c r="AI13" s="16" t="s">
        <v>233</v>
      </c>
      <c r="AJ13" s="28" t="s">
        <v>175</v>
      </c>
      <c r="AK13" s="17" t="s">
        <v>176</v>
      </c>
      <c r="AL13" s="27" t="s">
        <v>72</v>
      </c>
      <c r="AM13" s="27" t="s">
        <v>171</v>
      </c>
      <c r="AN13" s="27" t="s">
        <v>60</v>
      </c>
      <c r="AO13" s="27">
        <v>500</v>
      </c>
      <c r="AP13" s="29" t="s">
        <v>221</v>
      </c>
    </row>
    <row r="14" spans="1:42" x14ac:dyDescent="0.25">
      <c r="A14" s="14" t="s">
        <v>74</v>
      </c>
      <c r="B14" s="14" t="s">
        <v>180</v>
      </c>
      <c r="C14" s="27" t="s">
        <v>64</v>
      </c>
      <c r="D14" s="27" t="s">
        <v>198</v>
      </c>
      <c r="E14" s="27" t="s">
        <v>60</v>
      </c>
      <c r="F14" s="27">
        <v>64</v>
      </c>
      <c r="G14" s="26" t="s">
        <v>36</v>
      </c>
      <c r="H14" s="26" t="s">
        <v>36</v>
      </c>
      <c r="I14" s="26"/>
      <c r="J14" s="22" t="s">
        <v>34</v>
      </c>
      <c r="K14" s="26"/>
      <c r="L14" s="16" t="s">
        <v>58</v>
      </c>
      <c r="M14" s="16" t="s">
        <v>233</v>
      </c>
      <c r="N14" s="28" t="s">
        <v>99</v>
      </c>
      <c r="O14" s="17" t="s">
        <v>100</v>
      </c>
      <c r="P14" s="27" t="s">
        <v>64</v>
      </c>
      <c r="Q14" s="30" t="s">
        <v>218</v>
      </c>
      <c r="R14" s="27" t="s">
        <v>60</v>
      </c>
      <c r="S14" s="27">
        <v>64</v>
      </c>
      <c r="T14" s="26"/>
      <c r="U14" s="26"/>
      <c r="V14" s="11" t="s">
        <v>37</v>
      </c>
      <c r="W14" s="16" t="s">
        <v>58</v>
      </c>
      <c r="X14" s="16" t="s">
        <v>233</v>
      </c>
      <c r="Y14" s="28" t="s">
        <v>141</v>
      </c>
      <c r="Z14" s="17" t="s">
        <v>142</v>
      </c>
      <c r="AA14" s="27" t="s">
        <v>64</v>
      </c>
      <c r="AB14" s="30" t="s">
        <v>218</v>
      </c>
      <c r="AC14" s="27" t="s">
        <v>57</v>
      </c>
      <c r="AD14" s="27">
        <v>64</v>
      </c>
      <c r="AE14" s="26"/>
      <c r="AF14" s="26"/>
      <c r="AG14" s="2" t="s">
        <v>221</v>
      </c>
      <c r="AH14" s="16" t="s">
        <v>58</v>
      </c>
      <c r="AI14" s="16" t="s">
        <v>233</v>
      </c>
      <c r="AJ14" s="28" t="s">
        <v>175</v>
      </c>
      <c r="AK14" s="17" t="s">
        <v>176</v>
      </c>
      <c r="AL14" s="27" t="s">
        <v>64</v>
      </c>
      <c r="AM14" s="27" t="s">
        <v>169</v>
      </c>
      <c r="AN14" s="27" t="s">
        <v>60</v>
      </c>
      <c r="AO14" s="27">
        <v>64</v>
      </c>
      <c r="AP14" s="29" t="s">
        <v>221</v>
      </c>
    </row>
    <row r="15" spans="1:42" x14ac:dyDescent="0.25">
      <c r="A15" s="14" t="s">
        <v>74</v>
      </c>
      <c r="B15" s="14" t="s">
        <v>180</v>
      </c>
      <c r="C15" s="27" t="s">
        <v>63</v>
      </c>
      <c r="D15" s="27" t="s">
        <v>199</v>
      </c>
      <c r="E15" s="27" t="s">
        <v>39</v>
      </c>
      <c r="F15" s="27">
        <v>6</v>
      </c>
      <c r="G15" s="26" t="s">
        <v>36</v>
      </c>
      <c r="H15" s="26" t="s">
        <v>36</v>
      </c>
      <c r="I15" s="26"/>
      <c r="J15" s="22" t="s">
        <v>34</v>
      </c>
      <c r="K15" s="26"/>
      <c r="L15" s="16" t="s">
        <v>58</v>
      </c>
      <c r="M15" s="16" t="s">
        <v>233</v>
      </c>
      <c r="N15" s="28" t="s">
        <v>99</v>
      </c>
      <c r="O15" s="17" t="s">
        <v>100</v>
      </c>
      <c r="P15" s="27" t="s">
        <v>63</v>
      </c>
      <c r="Q15" s="27" t="s">
        <v>81</v>
      </c>
      <c r="R15" s="27" t="s">
        <v>39</v>
      </c>
      <c r="S15" s="27">
        <v>6</v>
      </c>
      <c r="T15" s="26"/>
      <c r="U15" s="26"/>
      <c r="V15" s="11" t="s">
        <v>37</v>
      </c>
      <c r="W15" s="16" t="s">
        <v>58</v>
      </c>
      <c r="X15" s="16" t="s">
        <v>233</v>
      </c>
      <c r="Y15" s="28" t="s">
        <v>141</v>
      </c>
      <c r="Z15" s="17" t="s">
        <v>142</v>
      </c>
      <c r="AA15" s="27" t="s">
        <v>63</v>
      </c>
      <c r="AB15" s="27" t="s">
        <v>56</v>
      </c>
      <c r="AC15" s="27" t="s">
        <v>39</v>
      </c>
      <c r="AD15" s="27">
        <v>6</v>
      </c>
      <c r="AE15" s="26"/>
      <c r="AF15" s="26"/>
      <c r="AG15" s="2" t="s">
        <v>221</v>
      </c>
      <c r="AH15" s="16" t="s">
        <v>58</v>
      </c>
      <c r="AI15" s="16" t="s">
        <v>233</v>
      </c>
      <c r="AJ15" s="28" t="s">
        <v>175</v>
      </c>
      <c r="AK15" s="17" t="s">
        <v>176</v>
      </c>
      <c r="AL15" s="27" t="s">
        <v>63</v>
      </c>
      <c r="AM15" s="27" t="s">
        <v>68</v>
      </c>
      <c r="AN15" s="27" t="s">
        <v>39</v>
      </c>
      <c r="AO15" s="27">
        <v>6</v>
      </c>
      <c r="AP15" s="29" t="s">
        <v>221</v>
      </c>
    </row>
    <row r="16" spans="1:42" x14ac:dyDescent="0.25">
      <c r="A16" s="14" t="s">
        <v>74</v>
      </c>
      <c r="B16" s="14" t="s">
        <v>180</v>
      </c>
      <c r="C16" s="27" t="s">
        <v>71</v>
      </c>
      <c r="D16" s="27" t="s">
        <v>200</v>
      </c>
      <c r="E16" s="27" t="s">
        <v>60</v>
      </c>
      <c r="F16" s="27">
        <v>64</v>
      </c>
      <c r="G16" s="26" t="s">
        <v>36</v>
      </c>
      <c r="H16" s="26" t="s">
        <v>36</v>
      </c>
      <c r="I16" s="26"/>
      <c r="J16" s="22" t="s">
        <v>34</v>
      </c>
      <c r="K16" s="26"/>
      <c r="L16" s="16" t="s">
        <v>58</v>
      </c>
      <c r="M16" s="16" t="s">
        <v>233</v>
      </c>
      <c r="N16" s="28" t="s">
        <v>99</v>
      </c>
      <c r="O16" s="17" t="s">
        <v>100</v>
      </c>
      <c r="P16" s="27" t="s">
        <v>71</v>
      </c>
      <c r="Q16" s="30" t="s">
        <v>219</v>
      </c>
      <c r="R16" s="27" t="s">
        <v>60</v>
      </c>
      <c r="S16" s="27">
        <v>64</v>
      </c>
      <c r="T16" s="26"/>
      <c r="U16" s="26"/>
      <c r="V16" s="11" t="s">
        <v>37</v>
      </c>
      <c r="W16" s="16" t="s">
        <v>58</v>
      </c>
      <c r="X16" s="16" t="s">
        <v>233</v>
      </c>
      <c r="Y16" s="28" t="s">
        <v>141</v>
      </c>
      <c r="Z16" s="17" t="s">
        <v>142</v>
      </c>
      <c r="AA16" s="26"/>
      <c r="AB16" s="26"/>
      <c r="AC16" s="26"/>
      <c r="AD16" s="26"/>
      <c r="AE16" s="26"/>
      <c r="AF16" s="26"/>
      <c r="AG16" s="26"/>
      <c r="AH16" s="16" t="s">
        <v>58</v>
      </c>
      <c r="AI16" s="16" t="s">
        <v>233</v>
      </c>
      <c r="AJ16" s="28" t="s">
        <v>175</v>
      </c>
      <c r="AK16" s="17" t="s">
        <v>176</v>
      </c>
      <c r="AL16" s="27" t="s">
        <v>71</v>
      </c>
      <c r="AM16" s="27" t="s">
        <v>170</v>
      </c>
      <c r="AN16" s="27" t="s">
        <v>60</v>
      </c>
      <c r="AO16" s="27">
        <v>64</v>
      </c>
      <c r="AP16" s="29" t="s">
        <v>221</v>
      </c>
    </row>
    <row r="17" spans="1:42" x14ac:dyDescent="0.25">
      <c r="A17" s="14" t="s">
        <v>74</v>
      </c>
      <c r="B17" s="14" t="s">
        <v>180</v>
      </c>
      <c r="C17" s="27" t="s">
        <v>69</v>
      </c>
      <c r="D17" s="27" t="s">
        <v>70</v>
      </c>
      <c r="E17" s="27" t="s">
        <v>39</v>
      </c>
      <c r="F17" s="27">
        <v>6</v>
      </c>
      <c r="G17" s="26" t="s">
        <v>36</v>
      </c>
      <c r="H17" s="26" t="s">
        <v>36</v>
      </c>
      <c r="I17" s="26"/>
      <c r="J17" s="22" t="s">
        <v>34</v>
      </c>
      <c r="K17" s="26"/>
      <c r="L17" s="16" t="s">
        <v>58</v>
      </c>
      <c r="M17" s="16" t="s">
        <v>233</v>
      </c>
      <c r="N17" s="28" t="s">
        <v>99</v>
      </c>
      <c r="O17" s="17" t="s">
        <v>100</v>
      </c>
      <c r="P17" s="27" t="s">
        <v>69</v>
      </c>
      <c r="Q17" s="27" t="s">
        <v>70</v>
      </c>
      <c r="R17" s="27" t="s">
        <v>39</v>
      </c>
      <c r="S17" s="27">
        <v>6</v>
      </c>
      <c r="T17" s="26"/>
      <c r="U17" s="26"/>
      <c r="V17" s="11" t="s">
        <v>37</v>
      </c>
      <c r="W17" s="16" t="s">
        <v>58</v>
      </c>
      <c r="X17" s="16" t="s">
        <v>233</v>
      </c>
      <c r="Y17" s="28" t="s">
        <v>141</v>
      </c>
      <c r="Z17" s="17" t="s">
        <v>142</v>
      </c>
      <c r="AA17" s="27" t="s">
        <v>69</v>
      </c>
      <c r="AB17" s="27" t="s">
        <v>56</v>
      </c>
      <c r="AC17" s="27" t="s">
        <v>39</v>
      </c>
      <c r="AD17" s="27">
        <v>6</v>
      </c>
      <c r="AE17" s="26"/>
      <c r="AF17" s="26"/>
      <c r="AG17" s="2" t="s">
        <v>221</v>
      </c>
      <c r="AH17" s="16" t="s">
        <v>58</v>
      </c>
      <c r="AI17" s="16" t="s">
        <v>233</v>
      </c>
      <c r="AJ17" s="28" t="s">
        <v>175</v>
      </c>
      <c r="AK17" s="17" t="s">
        <v>176</v>
      </c>
      <c r="AL17" s="27" t="s">
        <v>69</v>
      </c>
      <c r="AM17" s="27" t="s">
        <v>70</v>
      </c>
      <c r="AN17" s="27" t="s">
        <v>39</v>
      </c>
      <c r="AO17" s="27">
        <v>6</v>
      </c>
      <c r="AP17" s="29" t="s">
        <v>221</v>
      </c>
    </row>
    <row r="18" spans="1:42" ht="28" x14ac:dyDescent="0.25">
      <c r="A18" s="14" t="s">
        <v>74</v>
      </c>
      <c r="B18" s="14" t="s">
        <v>180</v>
      </c>
      <c r="C18" s="27" t="s">
        <v>66</v>
      </c>
      <c r="D18" s="27" t="s">
        <v>201</v>
      </c>
      <c r="E18" s="27" t="s">
        <v>159</v>
      </c>
      <c r="F18" s="27">
        <v>1</v>
      </c>
      <c r="G18" s="26" t="s">
        <v>36</v>
      </c>
      <c r="H18" s="26" t="s">
        <v>36</v>
      </c>
      <c r="I18" s="26"/>
      <c r="J18" s="22" t="s">
        <v>34</v>
      </c>
      <c r="K18" s="26"/>
      <c r="L18" s="16" t="s">
        <v>58</v>
      </c>
      <c r="M18" s="16" t="s">
        <v>233</v>
      </c>
      <c r="N18" s="28" t="s">
        <v>99</v>
      </c>
      <c r="O18" s="17" t="s">
        <v>100</v>
      </c>
      <c r="P18" s="27" t="s">
        <v>66</v>
      </c>
      <c r="Q18" s="30" t="s">
        <v>217</v>
      </c>
      <c r="R18" s="27" t="s">
        <v>55</v>
      </c>
      <c r="S18" s="27">
        <v>1</v>
      </c>
      <c r="T18" s="26"/>
      <c r="U18" s="26"/>
      <c r="V18" s="11" t="s">
        <v>37</v>
      </c>
      <c r="W18" s="16" t="s">
        <v>58</v>
      </c>
      <c r="X18" s="16" t="s">
        <v>233</v>
      </c>
      <c r="Y18" s="28" t="s">
        <v>141</v>
      </c>
      <c r="Z18" s="17" t="s">
        <v>142</v>
      </c>
      <c r="AA18" s="27" t="s">
        <v>130</v>
      </c>
      <c r="AB18" s="30" t="s">
        <v>217</v>
      </c>
      <c r="AC18" s="27" t="s">
        <v>55</v>
      </c>
      <c r="AD18" s="27">
        <v>1</v>
      </c>
      <c r="AE18" s="26"/>
      <c r="AF18" s="26"/>
      <c r="AG18" s="2" t="s">
        <v>221</v>
      </c>
      <c r="AH18" s="16" t="s">
        <v>58</v>
      </c>
      <c r="AI18" s="16" t="s">
        <v>233</v>
      </c>
      <c r="AJ18" s="28" t="s">
        <v>175</v>
      </c>
      <c r="AK18" s="17" t="s">
        <v>176</v>
      </c>
      <c r="AL18" s="27" t="s">
        <v>66</v>
      </c>
      <c r="AM18" s="30" t="s">
        <v>228</v>
      </c>
      <c r="AN18" s="27" t="s">
        <v>159</v>
      </c>
      <c r="AO18" s="27">
        <v>1</v>
      </c>
      <c r="AP18" s="31" t="s">
        <v>227</v>
      </c>
    </row>
    <row r="19" spans="1:42" x14ac:dyDescent="0.25">
      <c r="A19" s="14" t="s">
        <v>74</v>
      </c>
      <c r="B19" s="14" t="s">
        <v>180</v>
      </c>
      <c r="C19" s="27" t="s">
        <v>65</v>
      </c>
      <c r="D19" s="27" t="s">
        <v>82</v>
      </c>
      <c r="E19" s="27" t="s">
        <v>51</v>
      </c>
      <c r="F19" s="27">
        <v>20</v>
      </c>
      <c r="G19" s="26" t="s">
        <v>36</v>
      </c>
      <c r="H19" s="26" t="s">
        <v>36</v>
      </c>
      <c r="I19" s="26"/>
      <c r="J19" s="22" t="s">
        <v>34</v>
      </c>
      <c r="K19" s="26"/>
      <c r="L19" s="16" t="s">
        <v>58</v>
      </c>
      <c r="M19" s="16" t="s">
        <v>233</v>
      </c>
      <c r="N19" s="28" t="s">
        <v>99</v>
      </c>
      <c r="O19" s="17" t="s">
        <v>100</v>
      </c>
      <c r="P19" s="27" t="s">
        <v>65</v>
      </c>
      <c r="Q19" s="27" t="s">
        <v>82</v>
      </c>
      <c r="R19" s="27" t="s">
        <v>51</v>
      </c>
      <c r="S19" s="27">
        <v>20</v>
      </c>
      <c r="T19" s="26"/>
      <c r="U19" s="26"/>
      <c r="V19" s="11" t="s">
        <v>37</v>
      </c>
      <c r="W19" s="16"/>
      <c r="X19" s="16"/>
      <c r="Y19" s="28"/>
      <c r="Z19" s="17"/>
      <c r="AA19" s="26"/>
      <c r="AB19" s="26"/>
      <c r="AC19" s="26"/>
      <c r="AD19" s="26"/>
      <c r="AE19" s="26"/>
      <c r="AF19" s="26"/>
      <c r="AG19" s="26"/>
      <c r="AH19" s="16"/>
      <c r="AI19" s="16"/>
      <c r="AJ19" s="28"/>
      <c r="AK19" s="17"/>
      <c r="AL19" s="26"/>
      <c r="AM19" s="26"/>
      <c r="AN19" s="26"/>
      <c r="AO19" s="26"/>
      <c r="AP19" s="26"/>
    </row>
    <row r="20" spans="1:42" x14ac:dyDescent="0.25">
      <c r="A20" s="14" t="s">
        <v>74</v>
      </c>
      <c r="B20" s="14" t="s">
        <v>180</v>
      </c>
      <c r="C20" s="27" t="s">
        <v>83</v>
      </c>
      <c r="D20" s="27" t="s">
        <v>202</v>
      </c>
      <c r="E20" s="27" t="s">
        <v>55</v>
      </c>
      <c r="F20" s="27">
        <v>3</v>
      </c>
      <c r="G20" s="26" t="s">
        <v>36</v>
      </c>
      <c r="H20" s="26" t="s">
        <v>36</v>
      </c>
      <c r="I20" s="26"/>
      <c r="J20" s="22" t="s">
        <v>34</v>
      </c>
      <c r="K20" s="26"/>
      <c r="L20" s="16" t="s">
        <v>58</v>
      </c>
      <c r="M20" s="16" t="s">
        <v>233</v>
      </c>
      <c r="N20" s="28" t="s">
        <v>99</v>
      </c>
      <c r="O20" s="17" t="s">
        <v>100</v>
      </c>
      <c r="P20" s="27" t="s">
        <v>83</v>
      </c>
      <c r="Q20" s="30" t="s">
        <v>220</v>
      </c>
      <c r="R20" s="27" t="s">
        <v>55</v>
      </c>
      <c r="S20" s="27">
        <v>3</v>
      </c>
      <c r="T20" s="26"/>
      <c r="U20" s="26"/>
      <c r="V20" s="11" t="s">
        <v>37</v>
      </c>
      <c r="W20" s="16"/>
      <c r="X20" s="16"/>
      <c r="Y20" s="28"/>
      <c r="Z20" s="17"/>
      <c r="AA20" s="26"/>
      <c r="AB20" s="26"/>
      <c r="AC20" s="26"/>
      <c r="AD20" s="26"/>
      <c r="AE20" s="26"/>
      <c r="AF20" s="26"/>
      <c r="AG20" s="26"/>
      <c r="AH20" s="16"/>
      <c r="AI20" s="16"/>
      <c r="AJ20" s="28"/>
      <c r="AK20" s="17"/>
      <c r="AL20" s="26"/>
      <c r="AM20" s="26"/>
      <c r="AN20" s="26"/>
      <c r="AO20" s="26"/>
      <c r="AP20" s="26"/>
    </row>
    <row r="21" spans="1:42" x14ac:dyDescent="0.25">
      <c r="A21" s="14" t="s">
        <v>74</v>
      </c>
      <c r="B21" s="14" t="s">
        <v>180</v>
      </c>
      <c r="C21" s="27" t="s">
        <v>84</v>
      </c>
      <c r="D21" s="27" t="s">
        <v>85</v>
      </c>
      <c r="E21" s="27" t="s">
        <v>60</v>
      </c>
      <c r="F21" s="27">
        <v>50</v>
      </c>
      <c r="G21" s="26" t="s">
        <v>36</v>
      </c>
      <c r="H21" s="26" t="s">
        <v>36</v>
      </c>
      <c r="I21" s="26"/>
      <c r="J21" s="22" t="s">
        <v>34</v>
      </c>
      <c r="K21" s="26"/>
      <c r="L21" s="16" t="s">
        <v>58</v>
      </c>
      <c r="M21" s="16" t="s">
        <v>233</v>
      </c>
      <c r="N21" s="28" t="s">
        <v>99</v>
      </c>
      <c r="O21" s="17" t="s">
        <v>100</v>
      </c>
      <c r="P21" s="27" t="s">
        <v>84</v>
      </c>
      <c r="Q21" s="27" t="s">
        <v>85</v>
      </c>
      <c r="R21" s="27" t="s">
        <v>60</v>
      </c>
      <c r="S21" s="27">
        <v>50</v>
      </c>
      <c r="T21" s="26"/>
      <c r="U21" s="26"/>
      <c r="V21" s="11" t="s">
        <v>37</v>
      </c>
      <c r="W21" s="16"/>
      <c r="X21" s="16"/>
      <c r="Y21" s="28"/>
      <c r="Z21" s="17"/>
      <c r="AA21" s="26"/>
      <c r="AB21" s="26"/>
      <c r="AC21" s="26"/>
      <c r="AD21" s="26"/>
      <c r="AE21" s="26"/>
      <c r="AF21" s="26"/>
      <c r="AG21" s="26"/>
      <c r="AH21" s="16"/>
      <c r="AI21" s="16"/>
      <c r="AJ21" s="28"/>
      <c r="AK21" s="17"/>
      <c r="AL21" s="26"/>
      <c r="AM21" s="26"/>
      <c r="AN21" s="26"/>
      <c r="AO21" s="26"/>
      <c r="AP21" s="26"/>
    </row>
    <row r="22" spans="1:42" x14ac:dyDescent="0.25">
      <c r="A22" s="14" t="s">
        <v>74</v>
      </c>
      <c r="B22" s="14" t="s">
        <v>180</v>
      </c>
      <c r="C22" s="27" t="s">
        <v>86</v>
      </c>
      <c r="D22" s="27" t="s">
        <v>87</v>
      </c>
      <c r="E22" s="27" t="s">
        <v>51</v>
      </c>
      <c r="F22" s="27">
        <v>20</v>
      </c>
      <c r="G22" s="26" t="s">
        <v>36</v>
      </c>
      <c r="H22" s="26" t="s">
        <v>36</v>
      </c>
      <c r="I22" s="26"/>
      <c r="J22" s="22" t="s">
        <v>34</v>
      </c>
      <c r="K22" s="26"/>
      <c r="L22" s="16" t="s">
        <v>58</v>
      </c>
      <c r="M22" s="16" t="s">
        <v>233</v>
      </c>
      <c r="N22" s="28" t="s">
        <v>99</v>
      </c>
      <c r="O22" s="17" t="s">
        <v>100</v>
      </c>
      <c r="P22" s="27" t="s">
        <v>86</v>
      </c>
      <c r="Q22" s="27" t="s">
        <v>87</v>
      </c>
      <c r="R22" s="27" t="s">
        <v>51</v>
      </c>
      <c r="S22" s="27">
        <v>20</v>
      </c>
      <c r="T22" s="26"/>
      <c r="U22" s="26"/>
      <c r="V22" s="11" t="s">
        <v>37</v>
      </c>
      <c r="W22" s="16"/>
      <c r="X22" s="16"/>
      <c r="Y22" s="28"/>
      <c r="Z22" s="17"/>
      <c r="AA22" s="26"/>
      <c r="AB22" s="26"/>
      <c r="AC22" s="26"/>
      <c r="AD22" s="26"/>
      <c r="AE22" s="26"/>
      <c r="AF22" s="26"/>
      <c r="AG22" s="26"/>
      <c r="AH22" s="16"/>
      <c r="AI22" s="16"/>
      <c r="AJ22" s="28"/>
      <c r="AK22" s="17"/>
      <c r="AL22" s="26"/>
      <c r="AM22" s="26"/>
      <c r="AN22" s="26"/>
      <c r="AO22" s="26"/>
      <c r="AP22" s="26"/>
    </row>
    <row r="23" spans="1:42" x14ac:dyDescent="0.25">
      <c r="A23" s="14" t="s">
        <v>74</v>
      </c>
      <c r="B23" s="14" t="s">
        <v>180</v>
      </c>
      <c r="C23" s="27" t="s">
        <v>88</v>
      </c>
      <c r="D23" s="27" t="s">
        <v>89</v>
      </c>
      <c r="E23" s="27" t="s">
        <v>39</v>
      </c>
      <c r="F23" s="27">
        <v>6</v>
      </c>
      <c r="G23" s="26" t="s">
        <v>36</v>
      </c>
      <c r="H23" s="26" t="s">
        <v>36</v>
      </c>
      <c r="I23" s="26"/>
      <c r="J23" s="22" t="s">
        <v>34</v>
      </c>
      <c r="K23" s="26"/>
      <c r="L23" s="16" t="s">
        <v>58</v>
      </c>
      <c r="M23" s="16" t="s">
        <v>233</v>
      </c>
      <c r="N23" s="28" t="s">
        <v>99</v>
      </c>
      <c r="O23" s="17" t="s">
        <v>100</v>
      </c>
      <c r="P23" s="27" t="s">
        <v>88</v>
      </c>
      <c r="Q23" s="27" t="s">
        <v>89</v>
      </c>
      <c r="R23" s="27" t="s">
        <v>39</v>
      </c>
      <c r="S23" s="27">
        <v>6</v>
      </c>
      <c r="T23" s="26"/>
      <c r="U23" s="26"/>
      <c r="V23" s="11" t="s">
        <v>37</v>
      </c>
      <c r="W23" s="16"/>
      <c r="X23" s="16"/>
      <c r="Y23" s="28"/>
      <c r="Z23" s="17"/>
      <c r="AA23" s="26"/>
      <c r="AB23" s="26"/>
      <c r="AC23" s="26"/>
      <c r="AD23" s="26"/>
      <c r="AE23" s="26"/>
      <c r="AF23" s="26"/>
      <c r="AG23" s="26"/>
      <c r="AH23" s="16"/>
      <c r="AI23" s="16"/>
      <c r="AJ23" s="28"/>
      <c r="AK23" s="17"/>
      <c r="AL23" s="26"/>
      <c r="AM23" s="26"/>
      <c r="AN23" s="26"/>
      <c r="AO23" s="26"/>
      <c r="AP23" s="26"/>
    </row>
    <row r="24" spans="1:42" x14ac:dyDescent="0.25">
      <c r="A24" s="14" t="s">
        <v>74</v>
      </c>
      <c r="B24" s="14" t="s">
        <v>180</v>
      </c>
      <c r="C24" s="27" t="s">
        <v>203</v>
      </c>
      <c r="D24" s="27" t="s">
        <v>95</v>
      </c>
      <c r="E24" s="27" t="s">
        <v>60</v>
      </c>
      <c r="F24" s="27">
        <v>50</v>
      </c>
      <c r="G24" s="26" t="s">
        <v>36</v>
      </c>
      <c r="H24" s="26" t="s">
        <v>36</v>
      </c>
      <c r="I24" s="26"/>
      <c r="J24" s="22" t="s">
        <v>34</v>
      </c>
      <c r="K24" s="26"/>
      <c r="L24" s="16" t="s">
        <v>58</v>
      </c>
      <c r="M24" s="16" t="s">
        <v>233</v>
      </c>
      <c r="N24" s="28" t="s">
        <v>99</v>
      </c>
      <c r="O24" s="17" t="s">
        <v>100</v>
      </c>
      <c r="P24" s="27" t="s">
        <v>94</v>
      </c>
      <c r="Q24" s="27" t="s">
        <v>95</v>
      </c>
      <c r="R24" s="27" t="s">
        <v>60</v>
      </c>
      <c r="S24" s="27">
        <v>50</v>
      </c>
      <c r="T24" s="26"/>
      <c r="U24" s="26"/>
      <c r="V24" s="11" t="s">
        <v>37</v>
      </c>
      <c r="W24" s="16"/>
      <c r="X24" s="16"/>
      <c r="Y24" s="28"/>
      <c r="Z24" s="17"/>
      <c r="AA24" s="26"/>
      <c r="AB24" s="26"/>
      <c r="AC24" s="26"/>
      <c r="AD24" s="26"/>
      <c r="AE24" s="26"/>
      <c r="AF24" s="26"/>
      <c r="AG24" s="26"/>
      <c r="AH24" s="16"/>
      <c r="AI24" s="16"/>
      <c r="AJ24" s="28"/>
      <c r="AK24" s="17"/>
      <c r="AL24" s="26"/>
      <c r="AM24" s="26"/>
      <c r="AN24" s="26"/>
      <c r="AO24" s="26"/>
      <c r="AP24" s="26"/>
    </row>
    <row r="25" spans="1:42" x14ac:dyDescent="0.25">
      <c r="A25" s="14" t="s">
        <v>74</v>
      </c>
      <c r="B25" s="14" t="s">
        <v>180</v>
      </c>
      <c r="C25" s="27" t="s">
        <v>61</v>
      </c>
      <c r="D25" s="27" t="s">
        <v>98</v>
      </c>
      <c r="E25" s="27" t="s">
        <v>60</v>
      </c>
      <c r="F25" s="27">
        <v>64</v>
      </c>
      <c r="G25" s="26" t="s">
        <v>36</v>
      </c>
      <c r="H25" s="26" t="s">
        <v>36</v>
      </c>
      <c r="I25" s="26"/>
      <c r="J25" s="22" t="s">
        <v>34</v>
      </c>
      <c r="K25" s="26"/>
      <c r="L25" s="16" t="s">
        <v>58</v>
      </c>
      <c r="M25" s="16" t="s">
        <v>233</v>
      </c>
      <c r="N25" s="28" t="s">
        <v>99</v>
      </c>
      <c r="O25" s="17" t="s">
        <v>100</v>
      </c>
      <c r="P25" s="27" t="s">
        <v>61</v>
      </c>
      <c r="Q25" s="27" t="s">
        <v>98</v>
      </c>
      <c r="R25" s="27" t="s">
        <v>60</v>
      </c>
      <c r="S25" s="27">
        <v>64</v>
      </c>
      <c r="T25" s="26"/>
      <c r="U25" s="26"/>
      <c r="V25" s="11" t="s">
        <v>37</v>
      </c>
      <c r="W25" s="16"/>
      <c r="X25" s="16"/>
      <c r="Y25" s="28"/>
      <c r="Z25" s="17"/>
      <c r="AA25" s="26"/>
      <c r="AB25" s="26"/>
      <c r="AC25" s="26"/>
      <c r="AD25" s="26"/>
      <c r="AE25" s="26"/>
      <c r="AF25" s="26"/>
      <c r="AG25" s="26"/>
      <c r="AH25" s="16"/>
      <c r="AI25" s="16"/>
      <c r="AJ25" s="28"/>
      <c r="AK25" s="17"/>
      <c r="AL25" s="26"/>
      <c r="AM25" s="26"/>
      <c r="AN25" s="26"/>
      <c r="AO25" s="26"/>
      <c r="AP25" s="26"/>
    </row>
    <row r="26" spans="1:42" x14ac:dyDescent="0.25">
      <c r="A26" s="14" t="s">
        <v>74</v>
      </c>
      <c r="B26" s="14" t="s">
        <v>180</v>
      </c>
      <c r="C26" s="27" t="s">
        <v>109</v>
      </c>
      <c r="D26" s="27" t="s">
        <v>110</v>
      </c>
      <c r="E26" s="27" t="s">
        <v>57</v>
      </c>
      <c r="F26" s="27">
        <v>64</v>
      </c>
      <c r="G26" s="26" t="s">
        <v>36</v>
      </c>
      <c r="H26" s="26" t="s">
        <v>36</v>
      </c>
      <c r="I26" s="26"/>
      <c r="J26" s="22" t="s">
        <v>34</v>
      </c>
      <c r="K26" s="26"/>
      <c r="L26" s="16"/>
      <c r="M26" s="16"/>
      <c r="N26" s="28"/>
      <c r="O26" s="17"/>
      <c r="P26" s="27"/>
      <c r="Q26" s="27"/>
      <c r="R26" s="27"/>
      <c r="S26" s="27"/>
      <c r="T26" s="26"/>
      <c r="U26" s="26"/>
      <c r="V26" s="11"/>
      <c r="W26" s="16" t="s">
        <v>58</v>
      </c>
      <c r="X26" s="16" t="s">
        <v>233</v>
      </c>
      <c r="Y26" s="28" t="s">
        <v>141</v>
      </c>
      <c r="Z26" s="17" t="s">
        <v>142</v>
      </c>
      <c r="AA26" s="27" t="s">
        <v>109</v>
      </c>
      <c r="AB26" s="27" t="s">
        <v>110</v>
      </c>
      <c r="AC26" s="27" t="s">
        <v>57</v>
      </c>
      <c r="AD26" s="27">
        <v>64</v>
      </c>
      <c r="AE26" s="26"/>
      <c r="AF26" s="26"/>
      <c r="AG26" s="2" t="s">
        <v>221</v>
      </c>
      <c r="AH26" s="16"/>
      <c r="AI26" s="16"/>
      <c r="AJ26" s="28"/>
      <c r="AK26" s="17"/>
      <c r="AL26" s="26"/>
      <c r="AM26" s="26"/>
      <c r="AN26" s="26"/>
      <c r="AO26" s="26"/>
      <c r="AP26" s="26"/>
    </row>
    <row r="27" spans="1:42" x14ac:dyDescent="0.25">
      <c r="A27" s="14" t="s">
        <v>74</v>
      </c>
      <c r="B27" s="14" t="s">
        <v>180</v>
      </c>
      <c r="C27" s="27" t="s">
        <v>111</v>
      </c>
      <c r="D27" s="27" t="s">
        <v>112</v>
      </c>
      <c r="E27" s="27" t="s">
        <v>57</v>
      </c>
      <c r="F27" s="27">
        <v>64</v>
      </c>
      <c r="G27" s="26" t="s">
        <v>36</v>
      </c>
      <c r="H27" s="26" t="s">
        <v>36</v>
      </c>
      <c r="I27" s="26"/>
      <c r="J27" s="22" t="s">
        <v>34</v>
      </c>
      <c r="K27" s="26"/>
      <c r="L27" s="16"/>
      <c r="M27" s="16"/>
      <c r="N27" s="28"/>
      <c r="O27" s="17"/>
      <c r="P27" s="27"/>
      <c r="Q27" s="27"/>
      <c r="R27" s="27"/>
      <c r="S27" s="27"/>
      <c r="T27" s="26"/>
      <c r="U27" s="26"/>
      <c r="V27" s="11"/>
      <c r="W27" s="16" t="s">
        <v>58</v>
      </c>
      <c r="X27" s="16" t="s">
        <v>233</v>
      </c>
      <c r="Y27" s="28" t="s">
        <v>141</v>
      </c>
      <c r="Z27" s="17" t="s">
        <v>142</v>
      </c>
      <c r="AA27" s="27" t="s">
        <v>111</v>
      </c>
      <c r="AB27" s="27" t="s">
        <v>112</v>
      </c>
      <c r="AC27" s="27" t="s">
        <v>57</v>
      </c>
      <c r="AD27" s="27">
        <v>64</v>
      </c>
      <c r="AE27" s="26"/>
      <c r="AF27" s="26"/>
      <c r="AG27" s="2" t="s">
        <v>221</v>
      </c>
      <c r="AH27" s="28"/>
      <c r="AI27" s="17"/>
      <c r="AJ27" s="27"/>
      <c r="AK27" s="27"/>
      <c r="AL27" s="26"/>
      <c r="AM27" s="26"/>
      <c r="AN27" s="26"/>
      <c r="AO27" s="26"/>
      <c r="AP27" s="26"/>
    </row>
    <row r="28" spans="1:42" x14ac:dyDescent="0.25">
      <c r="A28" s="14" t="s">
        <v>74</v>
      </c>
      <c r="B28" s="14" t="s">
        <v>180</v>
      </c>
      <c r="C28" s="27" t="s">
        <v>113</v>
      </c>
      <c r="D28" s="27" t="s">
        <v>114</v>
      </c>
      <c r="E28" s="27" t="s">
        <v>51</v>
      </c>
      <c r="F28" s="27">
        <v>20</v>
      </c>
      <c r="G28" s="26" t="s">
        <v>36</v>
      </c>
      <c r="H28" s="26" t="s">
        <v>36</v>
      </c>
      <c r="I28" s="26"/>
      <c r="J28" s="22" t="s">
        <v>34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11"/>
      <c r="W28" s="16" t="s">
        <v>58</v>
      </c>
      <c r="X28" s="16" t="s">
        <v>233</v>
      </c>
      <c r="Y28" s="28" t="s">
        <v>141</v>
      </c>
      <c r="Z28" s="17" t="s">
        <v>142</v>
      </c>
      <c r="AA28" s="27" t="s">
        <v>113</v>
      </c>
      <c r="AB28" s="27" t="s">
        <v>114</v>
      </c>
      <c r="AC28" s="27" t="s">
        <v>51</v>
      </c>
      <c r="AD28" s="27">
        <v>20</v>
      </c>
      <c r="AE28" s="26"/>
      <c r="AF28" s="26"/>
      <c r="AG28" s="2" t="s">
        <v>221</v>
      </c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x14ac:dyDescent="0.25">
      <c r="A29" s="14" t="s">
        <v>74</v>
      </c>
      <c r="B29" s="14" t="s">
        <v>180</v>
      </c>
      <c r="C29" s="27" t="s">
        <v>115</v>
      </c>
      <c r="D29" s="27" t="s">
        <v>116</v>
      </c>
      <c r="E29" s="27" t="s">
        <v>57</v>
      </c>
      <c r="F29" s="27">
        <v>64</v>
      </c>
      <c r="G29" s="26" t="s">
        <v>36</v>
      </c>
      <c r="H29" s="26" t="s">
        <v>36</v>
      </c>
      <c r="I29" s="26"/>
      <c r="J29" s="22" t="s">
        <v>34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11"/>
      <c r="W29" s="16" t="s">
        <v>58</v>
      </c>
      <c r="X29" s="16" t="s">
        <v>233</v>
      </c>
      <c r="Y29" s="28" t="s">
        <v>141</v>
      </c>
      <c r="Z29" s="17" t="s">
        <v>142</v>
      </c>
      <c r="AA29" s="27" t="s">
        <v>115</v>
      </c>
      <c r="AB29" s="27" t="s">
        <v>116</v>
      </c>
      <c r="AC29" s="27" t="s">
        <v>57</v>
      </c>
      <c r="AD29" s="27">
        <v>64</v>
      </c>
      <c r="AE29" s="26"/>
      <c r="AF29" s="26"/>
      <c r="AG29" s="2" t="s">
        <v>221</v>
      </c>
      <c r="AH29" s="26"/>
      <c r="AI29" s="26"/>
      <c r="AJ29" s="26"/>
      <c r="AK29" s="26"/>
      <c r="AL29" s="26"/>
      <c r="AM29" s="26"/>
      <c r="AN29" s="26"/>
      <c r="AO29" s="26"/>
      <c r="AP29" s="26"/>
    </row>
    <row r="30" spans="1:42" x14ac:dyDescent="0.25">
      <c r="A30" s="14" t="s">
        <v>74</v>
      </c>
      <c r="B30" s="14" t="s">
        <v>180</v>
      </c>
      <c r="C30" s="27" t="s">
        <v>117</v>
      </c>
      <c r="D30" s="27" t="s">
        <v>118</v>
      </c>
      <c r="E30" s="27" t="s">
        <v>57</v>
      </c>
      <c r="F30" s="27">
        <v>64</v>
      </c>
      <c r="G30" s="26" t="s">
        <v>36</v>
      </c>
      <c r="H30" s="26" t="s">
        <v>36</v>
      </c>
      <c r="I30" s="26"/>
      <c r="J30" s="22" t="s">
        <v>34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11"/>
      <c r="W30" s="16" t="s">
        <v>58</v>
      </c>
      <c r="X30" s="16" t="s">
        <v>233</v>
      </c>
      <c r="Y30" s="28" t="s">
        <v>141</v>
      </c>
      <c r="Z30" s="17" t="s">
        <v>142</v>
      </c>
      <c r="AA30" s="27" t="s">
        <v>117</v>
      </c>
      <c r="AB30" s="27" t="s">
        <v>118</v>
      </c>
      <c r="AC30" s="27" t="s">
        <v>57</v>
      </c>
      <c r="AD30" s="27">
        <v>64</v>
      </c>
      <c r="AE30" s="26"/>
      <c r="AF30" s="26"/>
      <c r="AG30" s="2" t="s">
        <v>221</v>
      </c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x14ac:dyDescent="0.25">
      <c r="A31" s="14" t="s">
        <v>74</v>
      </c>
      <c r="B31" s="14" t="s">
        <v>180</v>
      </c>
      <c r="C31" s="27" t="s">
        <v>119</v>
      </c>
      <c r="D31" s="27" t="s">
        <v>120</v>
      </c>
      <c r="E31" s="27" t="s">
        <v>39</v>
      </c>
      <c r="F31" s="27">
        <v>6</v>
      </c>
      <c r="G31" s="26" t="s">
        <v>36</v>
      </c>
      <c r="H31" s="26" t="s">
        <v>36</v>
      </c>
      <c r="I31" s="26"/>
      <c r="J31" s="22" t="s">
        <v>34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11"/>
      <c r="W31" s="16" t="s">
        <v>58</v>
      </c>
      <c r="X31" s="16" t="s">
        <v>233</v>
      </c>
      <c r="Y31" s="28" t="s">
        <v>141</v>
      </c>
      <c r="Z31" s="17" t="s">
        <v>142</v>
      </c>
      <c r="AA31" s="27" t="s">
        <v>119</v>
      </c>
      <c r="AB31" s="27" t="s">
        <v>120</v>
      </c>
      <c r="AC31" s="27" t="s">
        <v>39</v>
      </c>
      <c r="AD31" s="27">
        <v>6</v>
      </c>
      <c r="AE31" s="26"/>
      <c r="AF31" s="26"/>
      <c r="AG31" s="2" t="s">
        <v>221</v>
      </c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x14ac:dyDescent="0.25">
      <c r="A32" s="14" t="s">
        <v>74</v>
      </c>
      <c r="B32" s="14" t="s">
        <v>180</v>
      </c>
      <c r="C32" s="27" t="s">
        <v>121</v>
      </c>
      <c r="D32" s="27" t="s">
        <v>122</v>
      </c>
      <c r="E32" s="27" t="s">
        <v>57</v>
      </c>
      <c r="F32" s="27">
        <v>64</v>
      </c>
      <c r="G32" s="26" t="s">
        <v>36</v>
      </c>
      <c r="H32" s="26" t="s">
        <v>36</v>
      </c>
      <c r="I32" s="26"/>
      <c r="J32" s="22" t="s">
        <v>34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1"/>
      <c r="W32" s="16" t="s">
        <v>58</v>
      </c>
      <c r="X32" s="16" t="s">
        <v>233</v>
      </c>
      <c r="Y32" s="28" t="s">
        <v>141</v>
      </c>
      <c r="Z32" s="17" t="s">
        <v>142</v>
      </c>
      <c r="AA32" s="27" t="s">
        <v>121</v>
      </c>
      <c r="AB32" s="27" t="s">
        <v>122</v>
      </c>
      <c r="AC32" s="27" t="s">
        <v>57</v>
      </c>
      <c r="AD32" s="27">
        <v>64</v>
      </c>
      <c r="AE32" s="26"/>
      <c r="AF32" s="26"/>
      <c r="AG32" s="2" t="s">
        <v>221</v>
      </c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x14ac:dyDescent="0.25">
      <c r="A33" s="14" t="s">
        <v>74</v>
      </c>
      <c r="B33" s="14" t="s">
        <v>180</v>
      </c>
      <c r="C33" s="27" t="s">
        <v>123</v>
      </c>
      <c r="D33" s="27" t="s">
        <v>204</v>
      </c>
      <c r="E33" s="27" t="s">
        <v>55</v>
      </c>
      <c r="F33" s="27">
        <v>3</v>
      </c>
      <c r="G33" s="26" t="s">
        <v>36</v>
      </c>
      <c r="H33" s="26" t="s">
        <v>36</v>
      </c>
      <c r="I33" s="26"/>
      <c r="J33" s="22" t="s">
        <v>34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11"/>
      <c r="W33" s="16" t="s">
        <v>58</v>
      </c>
      <c r="X33" s="16" t="s">
        <v>233</v>
      </c>
      <c r="Y33" s="28" t="s">
        <v>141</v>
      </c>
      <c r="Z33" s="17" t="s">
        <v>142</v>
      </c>
      <c r="AA33" s="27" t="s">
        <v>123</v>
      </c>
      <c r="AB33" s="30" t="s">
        <v>222</v>
      </c>
      <c r="AC33" s="27" t="s">
        <v>55</v>
      </c>
      <c r="AD33" s="27">
        <v>3</v>
      </c>
      <c r="AE33" s="26"/>
      <c r="AF33" s="26"/>
      <c r="AG33" s="2" t="s">
        <v>221</v>
      </c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x14ac:dyDescent="0.25">
      <c r="A34" s="14" t="s">
        <v>74</v>
      </c>
      <c r="B34" s="14" t="s">
        <v>180</v>
      </c>
      <c r="C34" s="27" t="s">
        <v>124</v>
      </c>
      <c r="D34" s="27" t="s">
        <v>205</v>
      </c>
      <c r="E34" s="27" t="s">
        <v>55</v>
      </c>
      <c r="F34" s="27">
        <v>3</v>
      </c>
      <c r="G34" s="26" t="s">
        <v>36</v>
      </c>
      <c r="H34" s="26" t="s">
        <v>36</v>
      </c>
      <c r="I34" s="26"/>
      <c r="J34" s="22" t="s">
        <v>34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1"/>
      <c r="W34" s="16" t="s">
        <v>58</v>
      </c>
      <c r="X34" s="16" t="s">
        <v>233</v>
      </c>
      <c r="Y34" s="28" t="s">
        <v>141</v>
      </c>
      <c r="Z34" s="17" t="s">
        <v>142</v>
      </c>
      <c r="AA34" s="27" t="s">
        <v>124</v>
      </c>
      <c r="AB34" s="30" t="s">
        <v>223</v>
      </c>
      <c r="AC34" s="27" t="s">
        <v>55</v>
      </c>
      <c r="AD34" s="27">
        <v>3</v>
      </c>
      <c r="AE34" s="26"/>
      <c r="AF34" s="26"/>
      <c r="AG34" s="2" t="s">
        <v>221</v>
      </c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x14ac:dyDescent="0.25">
      <c r="A35" s="14" t="s">
        <v>74</v>
      </c>
      <c r="B35" s="14" t="s">
        <v>180</v>
      </c>
      <c r="C35" s="27" t="s">
        <v>125</v>
      </c>
      <c r="D35" s="27" t="s">
        <v>126</v>
      </c>
      <c r="E35" s="27" t="s">
        <v>57</v>
      </c>
      <c r="F35" s="27">
        <v>64</v>
      </c>
      <c r="G35" s="26" t="s">
        <v>36</v>
      </c>
      <c r="H35" s="26" t="s">
        <v>36</v>
      </c>
      <c r="I35" s="26"/>
      <c r="J35" s="22" t="s">
        <v>34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1"/>
      <c r="W35" s="16" t="s">
        <v>58</v>
      </c>
      <c r="X35" s="16" t="s">
        <v>233</v>
      </c>
      <c r="Y35" s="28" t="s">
        <v>141</v>
      </c>
      <c r="Z35" s="17" t="s">
        <v>142</v>
      </c>
      <c r="AA35" s="27" t="s">
        <v>125</v>
      </c>
      <c r="AB35" s="27" t="s">
        <v>126</v>
      </c>
      <c r="AC35" s="27" t="s">
        <v>57</v>
      </c>
      <c r="AD35" s="27">
        <v>64</v>
      </c>
      <c r="AE35" s="26"/>
      <c r="AF35" s="26"/>
      <c r="AG35" s="2" t="s">
        <v>221</v>
      </c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x14ac:dyDescent="0.25">
      <c r="A36" s="14" t="s">
        <v>74</v>
      </c>
      <c r="B36" s="14" t="s">
        <v>180</v>
      </c>
      <c r="C36" s="27" t="s">
        <v>127</v>
      </c>
      <c r="D36" s="27" t="s">
        <v>128</v>
      </c>
      <c r="E36" s="27" t="s">
        <v>57</v>
      </c>
      <c r="F36" s="27">
        <v>36</v>
      </c>
      <c r="G36" s="26" t="s">
        <v>36</v>
      </c>
      <c r="H36" s="26" t="s">
        <v>36</v>
      </c>
      <c r="I36" s="26"/>
      <c r="J36" s="22" t="s">
        <v>34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11"/>
      <c r="W36" s="16" t="s">
        <v>58</v>
      </c>
      <c r="X36" s="16" t="s">
        <v>233</v>
      </c>
      <c r="Y36" s="28" t="s">
        <v>141</v>
      </c>
      <c r="Z36" s="17" t="s">
        <v>142</v>
      </c>
      <c r="AA36" s="27" t="s">
        <v>127</v>
      </c>
      <c r="AB36" s="27" t="s">
        <v>128</v>
      </c>
      <c r="AC36" s="27" t="s">
        <v>57</v>
      </c>
      <c r="AD36" s="27">
        <v>36</v>
      </c>
      <c r="AE36" s="26"/>
      <c r="AF36" s="26"/>
      <c r="AG36" s="2" t="s">
        <v>221</v>
      </c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x14ac:dyDescent="0.25">
      <c r="A37" s="14" t="s">
        <v>74</v>
      </c>
      <c r="B37" s="14" t="s">
        <v>180</v>
      </c>
      <c r="C37" s="27" t="s">
        <v>129</v>
      </c>
      <c r="D37" s="27" t="s">
        <v>206</v>
      </c>
      <c r="E37" s="27" t="s">
        <v>55</v>
      </c>
      <c r="F37" s="27">
        <v>3</v>
      </c>
      <c r="G37" s="26" t="s">
        <v>36</v>
      </c>
      <c r="H37" s="26" t="s">
        <v>36</v>
      </c>
      <c r="I37" s="26"/>
      <c r="J37" s="22" t="s">
        <v>34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11"/>
      <c r="W37" s="16" t="s">
        <v>58</v>
      </c>
      <c r="X37" s="16" t="s">
        <v>233</v>
      </c>
      <c r="Y37" s="28" t="s">
        <v>141</v>
      </c>
      <c r="Z37" s="17" t="s">
        <v>142</v>
      </c>
      <c r="AA37" s="27" t="s">
        <v>129</v>
      </c>
      <c r="AB37" s="30" t="s">
        <v>224</v>
      </c>
      <c r="AC37" s="27" t="s">
        <v>55</v>
      </c>
      <c r="AD37" s="27">
        <v>3</v>
      </c>
      <c r="AE37" s="26"/>
      <c r="AF37" s="26"/>
      <c r="AG37" s="2" t="s">
        <v>221</v>
      </c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x14ac:dyDescent="0.25">
      <c r="A38" s="14" t="s">
        <v>74</v>
      </c>
      <c r="B38" s="14" t="s">
        <v>180</v>
      </c>
      <c r="C38" s="27" t="s">
        <v>134</v>
      </c>
      <c r="D38" s="27" t="s">
        <v>207</v>
      </c>
      <c r="E38" s="27" t="s">
        <v>60</v>
      </c>
      <c r="F38" s="27">
        <v>36</v>
      </c>
      <c r="G38" s="26" t="s">
        <v>36</v>
      </c>
      <c r="H38" s="26" t="s">
        <v>36</v>
      </c>
      <c r="I38" s="26"/>
      <c r="J38" s="22" t="s">
        <v>34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11"/>
      <c r="W38" s="16" t="s">
        <v>58</v>
      </c>
      <c r="X38" s="16" t="s">
        <v>233</v>
      </c>
      <c r="Y38" s="28" t="s">
        <v>141</v>
      </c>
      <c r="Z38" s="17" t="s">
        <v>142</v>
      </c>
      <c r="AA38" s="27" t="s">
        <v>134</v>
      </c>
      <c r="AB38" s="30" t="s">
        <v>231</v>
      </c>
      <c r="AC38" s="27" t="s">
        <v>60</v>
      </c>
      <c r="AD38" s="27">
        <v>36</v>
      </c>
      <c r="AE38" s="26"/>
      <c r="AF38" s="26"/>
      <c r="AG38" s="2" t="s">
        <v>221</v>
      </c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x14ac:dyDescent="0.25">
      <c r="A39" s="14" t="s">
        <v>74</v>
      </c>
      <c r="B39" s="14" t="s">
        <v>180</v>
      </c>
      <c r="C39" s="27" t="s">
        <v>62</v>
      </c>
      <c r="D39" s="27" t="s">
        <v>135</v>
      </c>
      <c r="E39" s="27" t="s">
        <v>51</v>
      </c>
      <c r="F39" s="27">
        <v>20</v>
      </c>
      <c r="G39" s="26" t="s">
        <v>36</v>
      </c>
      <c r="H39" s="26" t="s">
        <v>36</v>
      </c>
      <c r="I39" s="26"/>
      <c r="J39" s="22" t="s">
        <v>34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11"/>
      <c r="W39" s="16" t="s">
        <v>58</v>
      </c>
      <c r="X39" s="16" t="s">
        <v>233</v>
      </c>
      <c r="Y39" s="28" t="s">
        <v>141</v>
      </c>
      <c r="Z39" s="17" t="s">
        <v>142</v>
      </c>
      <c r="AA39" s="27" t="s">
        <v>62</v>
      </c>
      <c r="AB39" s="27" t="s">
        <v>135</v>
      </c>
      <c r="AC39" s="27" t="s">
        <v>51</v>
      </c>
      <c r="AD39" s="27">
        <v>20</v>
      </c>
      <c r="AE39" s="26"/>
      <c r="AF39" s="26"/>
      <c r="AG39" s="2" t="s">
        <v>221</v>
      </c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x14ac:dyDescent="0.25">
      <c r="A40" s="14" t="s">
        <v>74</v>
      </c>
      <c r="B40" s="14" t="s">
        <v>180</v>
      </c>
      <c r="C40" s="27" t="s">
        <v>136</v>
      </c>
      <c r="D40" s="27" t="s">
        <v>208</v>
      </c>
      <c r="E40" s="27" t="s">
        <v>60</v>
      </c>
      <c r="F40" s="27">
        <v>10</v>
      </c>
      <c r="G40" s="26" t="s">
        <v>36</v>
      </c>
      <c r="H40" s="26" t="s">
        <v>36</v>
      </c>
      <c r="I40" s="26"/>
      <c r="J40" s="22" t="s">
        <v>34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11"/>
      <c r="W40" s="16" t="s">
        <v>58</v>
      </c>
      <c r="X40" s="16" t="s">
        <v>233</v>
      </c>
      <c r="Y40" s="28" t="s">
        <v>141</v>
      </c>
      <c r="Z40" s="17" t="s">
        <v>142</v>
      </c>
      <c r="AA40" s="27" t="s">
        <v>136</v>
      </c>
      <c r="AB40" s="30" t="s">
        <v>225</v>
      </c>
      <c r="AC40" s="27" t="s">
        <v>60</v>
      </c>
      <c r="AD40" s="27">
        <v>10</v>
      </c>
      <c r="AE40" s="26"/>
      <c r="AF40" s="26"/>
      <c r="AG40" s="2" t="s">
        <v>221</v>
      </c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x14ac:dyDescent="0.25">
      <c r="A41" s="14" t="s">
        <v>74</v>
      </c>
      <c r="B41" s="14" t="s">
        <v>180</v>
      </c>
      <c r="C41" s="27" t="s">
        <v>137</v>
      </c>
      <c r="D41" s="27" t="s">
        <v>138</v>
      </c>
      <c r="E41" s="27" t="s">
        <v>39</v>
      </c>
      <c r="F41" s="27">
        <v>6</v>
      </c>
      <c r="G41" s="26" t="s">
        <v>36</v>
      </c>
      <c r="H41" s="26" t="s">
        <v>36</v>
      </c>
      <c r="I41" s="26"/>
      <c r="J41" s="22" t="s">
        <v>34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11"/>
      <c r="W41" s="16" t="s">
        <v>58</v>
      </c>
      <c r="X41" s="16" t="s">
        <v>233</v>
      </c>
      <c r="Y41" s="28" t="s">
        <v>141</v>
      </c>
      <c r="Z41" s="17" t="s">
        <v>142</v>
      </c>
      <c r="AA41" s="27" t="s">
        <v>137</v>
      </c>
      <c r="AB41" s="27" t="s">
        <v>138</v>
      </c>
      <c r="AC41" s="27" t="s">
        <v>39</v>
      </c>
      <c r="AD41" s="27">
        <v>6</v>
      </c>
      <c r="AE41" s="26"/>
      <c r="AF41" s="26"/>
      <c r="AG41" s="2" t="s">
        <v>221</v>
      </c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x14ac:dyDescent="0.25">
      <c r="A42" s="14" t="s">
        <v>74</v>
      </c>
      <c r="B42" s="14" t="s">
        <v>180</v>
      </c>
      <c r="C42" s="27" t="s">
        <v>139</v>
      </c>
      <c r="D42" s="27" t="s">
        <v>140</v>
      </c>
      <c r="E42" s="27" t="s">
        <v>39</v>
      </c>
      <c r="F42" s="27">
        <v>6</v>
      </c>
      <c r="G42" s="26" t="s">
        <v>36</v>
      </c>
      <c r="H42" s="26" t="s">
        <v>36</v>
      </c>
      <c r="I42" s="26"/>
      <c r="J42" s="22" t="s">
        <v>34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11"/>
      <c r="W42" s="16" t="s">
        <v>58</v>
      </c>
      <c r="X42" s="16" t="s">
        <v>233</v>
      </c>
      <c r="Y42" s="28" t="s">
        <v>141</v>
      </c>
      <c r="Z42" s="17" t="s">
        <v>142</v>
      </c>
      <c r="AA42" s="27" t="s">
        <v>139</v>
      </c>
      <c r="AB42" s="27" t="s">
        <v>140</v>
      </c>
      <c r="AC42" s="27" t="s">
        <v>39</v>
      </c>
      <c r="AD42" s="27">
        <v>6</v>
      </c>
      <c r="AE42" s="26"/>
      <c r="AF42" s="26"/>
      <c r="AG42" s="2" t="s">
        <v>221</v>
      </c>
      <c r="AH42" s="26"/>
      <c r="AI42" s="26"/>
      <c r="AJ42" s="26"/>
      <c r="AK42" s="26"/>
      <c r="AL42" s="26"/>
      <c r="AM42" s="26"/>
      <c r="AN42" s="26"/>
      <c r="AO42" s="26"/>
      <c r="AP42" s="26"/>
    </row>
    <row r="43" spans="1:42" x14ac:dyDescent="0.25">
      <c r="A43" s="14" t="s">
        <v>74</v>
      </c>
      <c r="B43" s="14" t="s">
        <v>180</v>
      </c>
      <c r="C43" s="27" t="s">
        <v>145</v>
      </c>
      <c r="D43" s="27" t="s">
        <v>146</v>
      </c>
      <c r="E43" s="27" t="s">
        <v>51</v>
      </c>
      <c r="F43" s="27">
        <v>20</v>
      </c>
      <c r="G43" s="26" t="s">
        <v>36</v>
      </c>
      <c r="H43" s="26" t="s">
        <v>36</v>
      </c>
      <c r="I43" s="26"/>
      <c r="J43" s="22" t="s">
        <v>34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11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16" t="s">
        <v>58</v>
      </c>
      <c r="AI43" s="16" t="s">
        <v>233</v>
      </c>
      <c r="AJ43" s="28" t="s">
        <v>175</v>
      </c>
      <c r="AK43" s="17" t="s">
        <v>176</v>
      </c>
      <c r="AL43" s="27" t="s">
        <v>145</v>
      </c>
      <c r="AM43" s="27" t="s">
        <v>146</v>
      </c>
      <c r="AN43" s="27" t="s">
        <v>51</v>
      </c>
      <c r="AO43" s="27">
        <v>20</v>
      </c>
      <c r="AP43" s="29" t="s">
        <v>221</v>
      </c>
    </row>
    <row r="44" spans="1:42" x14ac:dyDescent="0.25">
      <c r="A44" s="14" t="s">
        <v>74</v>
      </c>
      <c r="B44" s="14" t="s">
        <v>180</v>
      </c>
      <c r="C44" s="27" t="s">
        <v>149</v>
      </c>
      <c r="D44" s="27" t="s">
        <v>150</v>
      </c>
      <c r="E44" s="27" t="s">
        <v>57</v>
      </c>
      <c r="F44" s="27">
        <v>30</v>
      </c>
      <c r="G44" s="26" t="s">
        <v>36</v>
      </c>
      <c r="H44" s="26" t="s">
        <v>36</v>
      </c>
      <c r="I44" s="26"/>
      <c r="J44" s="22" t="s">
        <v>34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11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16" t="s">
        <v>58</v>
      </c>
      <c r="AI44" s="16" t="s">
        <v>233</v>
      </c>
      <c r="AJ44" s="28" t="s">
        <v>175</v>
      </c>
      <c r="AK44" s="17" t="s">
        <v>176</v>
      </c>
      <c r="AL44" s="27" t="s">
        <v>149</v>
      </c>
      <c r="AM44" s="27" t="s">
        <v>150</v>
      </c>
      <c r="AN44" s="27" t="s">
        <v>57</v>
      </c>
      <c r="AO44" s="27">
        <v>30</v>
      </c>
      <c r="AP44" s="29" t="s">
        <v>221</v>
      </c>
    </row>
    <row r="45" spans="1:42" x14ac:dyDescent="0.25">
      <c r="A45" s="14" t="s">
        <v>74</v>
      </c>
      <c r="B45" s="14" t="s">
        <v>180</v>
      </c>
      <c r="C45" s="27" t="s">
        <v>151</v>
      </c>
      <c r="D45" s="27" t="s">
        <v>209</v>
      </c>
      <c r="E45" s="27" t="s">
        <v>57</v>
      </c>
      <c r="F45" s="27">
        <v>2</v>
      </c>
      <c r="G45" s="26" t="s">
        <v>36</v>
      </c>
      <c r="H45" s="26" t="s">
        <v>36</v>
      </c>
      <c r="I45" s="26"/>
      <c r="J45" s="22" t="s">
        <v>34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11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16" t="s">
        <v>58</v>
      </c>
      <c r="AI45" s="16" t="s">
        <v>233</v>
      </c>
      <c r="AJ45" s="28" t="s">
        <v>175</v>
      </c>
      <c r="AK45" s="17" t="s">
        <v>176</v>
      </c>
      <c r="AL45" s="27" t="s">
        <v>151</v>
      </c>
      <c r="AM45" s="27" t="s">
        <v>152</v>
      </c>
      <c r="AN45" s="27" t="s">
        <v>57</v>
      </c>
      <c r="AO45" s="27">
        <v>2</v>
      </c>
      <c r="AP45" s="29" t="s">
        <v>221</v>
      </c>
    </row>
    <row r="46" spans="1:42" x14ac:dyDescent="0.25">
      <c r="A46" s="14" t="s">
        <v>74</v>
      </c>
      <c r="B46" s="14" t="s">
        <v>180</v>
      </c>
      <c r="C46" s="27" t="s">
        <v>153</v>
      </c>
      <c r="D46" s="27" t="s">
        <v>154</v>
      </c>
      <c r="E46" s="27" t="s">
        <v>57</v>
      </c>
      <c r="F46" s="27">
        <v>50</v>
      </c>
      <c r="G46" s="26" t="s">
        <v>36</v>
      </c>
      <c r="H46" s="26" t="s">
        <v>36</v>
      </c>
      <c r="I46" s="26"/>
      <c r="J46" s="22" t="s">
        <v>34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1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16" t="s">
        <v>58</v>
      </c>
      <c r="AI46" s="16" t="s">
        <v>233</v>
      </c>
      <c r="AJ46" s="28" t="s">
        <v>175</v>
      </c>
      <c r="AK46" s="17" t="s">
        <v>176</v>
      </c>
      <c r="AL46" s="27" t="s">
        <v>153</v>
      </c>
      <c r="AM46" s="27" t="s">
        <v>154</v>
      </c>
      <c r="AN46" s="27" t="s">
        <v>57</v>
      </c>
      <c r="AO46" s="27">
        <v>50</v>
      </c>
      <c r="AP46" s="29" t="s">
        <v>221</v>
      </c>
    </row>
    <row r="47" spans="1:42" x14ac:dyDescent="0.25">
      <c r="A47" s="14" t="s">
        <v>74</v>
      </c>
      <c r="B47" s="14" t="s">
        <v>180</v>
      </c>
      <c r="C47" s="27" t="s">
        <v>162</v>
      </c>
      <c r="D47" s="27" t="s">
        <v>163</v>
      </c>
      <c r="E47" s="27" t="s">
        <v>57</v>
      </c>
      <c r="F47" s="27">
        <v>100</v>
      </c>
      <c r="G47" s="26" t="s">
        <v>36</v>
      </c>
      <c r="H47" s="26" t="s">
        <v>36</v>
      </c>
      <c r="I47" s="26"/>
      <c r="J47" s="22" t="s">
        <v>34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1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16" t="s">
        <v>58</v>
      </c>
      <c r="AI47" s="16" t="s">
        <v>233</v>
      </c>
      <c r="AJ47" s="28" t="s">
        <v>175</v>
      </c>
      <c r="AK47" s="17" t="s">
        <v>176</v>
      </c>
      <c r="AL47" s="27" t="s">
        <v>162</v>
      </c>
      <c r="AM47" s="27" t="s">
        <v>163</v>
      </c>
      <c r="AN47" s="27" t="s">
        <v>57</v>
      </c>
      <c r="AO47" s="27">
        <v>100</v>
      </c>
      <c r="AP47" s="29" t="s">
        <v>221</v>
      </c>
    </row>
    <row r="48" spans="1:42" x14ac:dyDescent="0.25">
      <c r="A48" s="14" t="s">
        <v>74</v>
      </c>
      <c r="B48" s="14" t="s">
        <v>180</v>
      </c>
      <c r="C48" s="27" t="s">
        <v>165</v>
      </c>
      <c r="D48" s="27" t="s">
        <v>166</v>
      </c>
      <c r="E48" s="27" t="s">
        <v>57</v>
      </c>
      <c r="F48" s="27">
        <v>50</v>
      </c>
      <c r="G48" s="26" t="s">
        <v>36</v>
      </c>
      <c r="H48" s="26" t="s">
        <v>36</v>
      </c>
      <c r="I48" s="26"/>
      <c r="J48" s="22" t="s">
        <v>34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11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16" t="s">
        <v>58</v>
      </c>
      <c r="AI48" s="16" t="s">
        <v>233</v>
      </c>
      <c r="AJ48" s="28" t="s">
        <v>175</v>
      </c>
      <c r="AK48" s="17" t="s">
        <v>176</v>
      </c>
      <c r="AL48" s="27" t="s">
        <v>165</v>
      </c>
      <c r="AM48" s="27" t="s">
        <v>166</v>
      </c>
      <c r="AN48" s="27" t="s">
        <v>57</v>
      </c>
      <c r="AO48" s="27">
        <v>50</v>
      </c>
      <c r="AP48" s="29" t="s">
        <v>221</v>
      </c>
    </row>
    <row r="49" spans="1:42" x14ac:dyDescent="0.25">
      <c r="A49" s="14" t="s">
        <v>74</v>
      </c>
      <c r="B49" s="14" t="s">
        <v>180</v>
      </c>
      <c r="C49" s="27" t="s">
        <v>167</v>
      </c>
      <c r="D49" s="27" t="s">
        <v>168</v>
      </c>
      <c r="E49" s="27" t="s">
        <v>39</v>
      </c>
      <c r="F49" s="27">
        <v>6</v>
      </c>
      <c r="G49" s="26" t="s">
        <v>36</v>
      </c>
      <c r="H49" s="26" t="s">
        <v>36</v>
      </c>
      <c r="I49" s="26"/>
      <c r="J49" s="22" t="s">
        <v>34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11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16" t="s">
        <v>58</v>
      </c>
      <c r="AI49" s="16" t="s">
        <v>233</v>
      </c>
      <c r="AJ49" s="28" t="s">
        <v>175</v>
      </c>
      <c r="AK49" s="17" t="s">
        <v>176</v>
      </c>
      <c r="AL49" s="27" t="s">
        <v>167</v>
      </c>
      <c r="AM49" s="27" t="s">
        <v>168</v>
      </c>
      <c r="AN49" s="27" t="s">
        <v>39</v>
      </c>
      <c r="AO49" s="27">
        <v>6</v>
      </c>
      <c r="AP49" s="29" t="s">
        <v>221</v>
      </c>
    </row>
    <row r="50" spans="1:42" x14ac:dyDescent="0.25">
      <c r="A50" s="14" t="s">
        <v>74</v>
      </c>
      <c r="B50" s="14" t="s">
        <v>180</v>
      </c>
      <c r="C50" s="27" t="s">
        <v>75</v>
      </c>
      <c r="D50" s="27" t="s">
        <v>210</v>
      </c>
      <c r="E50" s="27" t="s">
        <v>51</v>
      </c>
      <c r="F50" s="27">
        <v>20</v>
      </c>
      <c r="G50" s="26" t="s">
        <v>36</v>
      </c>
      <c r="H50" s="26" t="s">
        <v>36</v>
      </c>
      <c r="I50" s="26"/>
      <c r="J50" s="22" t="s">
        <v>34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11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16" t="s">
        <v>58</v>
      </c>
      <c r="AI50" s="16" t="s">
        <v>233</v>
      </c>
      <c r="AJ50" s="28" t="s">
        <v>175</v>
      </c>
      <c r="AK50" s="17" t="s">
        <v>176</v>
      </c>
      <c r="AL50" s="27" t="s">
        <v>75</v>
      </c>
      <c r="AM50" s="27" t="s">
        <v>56</v>
      </c>
      <c r="AN50" s="27" t="s">
        <v>51</v>
      </c>
      <c r="AO50" s="27">
        <v>20</v>
      </c>
      <c r="AP50" s="29" t="s">
        <v>232</v>
      </c>
    </row>
    <row r="51" spans="1:42" x14ac:dyDescent="0.25">
      <c r="A51" s="14" t="s">
        <v>74</v>
      </c>
      <c r="B51" s="14" t="s">
        <v>180</v>
      </c>
      <c r="C51" s="27" t="s">
        <v>172</v>
      </c>
      <c r="D51" s="27" t="s">
        <v>173</v>
      </c>
      <c r="E51" s="27" t="s">
        <v>60</v>
      </c>
      <c r="F51" s="27">
        <v>16</v>
      </c>
      <c r="G51" s="26" t="s">
        <v>36</v>
      </c>
      <c r="H51" s="26" t="s">
        <v>36</v>
      </c>
      <c r="I51" s="26"/>
      <c r="J51" s="22" t="s">
        <v>34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11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16" t="s">
        <v>58</v>
      </c>
      <c r="AI51" s="16" t="s">
        <v>233</v>
      </c>
      <c r="AJ51" s="28" t="s">
        <v>175</v>
      </c>
      <c r="AK51" s="17" t="s">
        <v>176</v>
      </c>
      <c r="AL51" s="27" t="s">
        <v>172</v>
      </c>
      <c r="AM51" s="27" t="s">
        <v>173</v>
      </c>
      <c r="AN51" s="27" t="s">
        <v>60</v>
      </c>
      <c r="AO51" s="27">
        <v>16</v>
      </c>
      <c r="AP51" s="29" t="s">
        <v>221</v>
      </c>
    </row>
    <row r="52" spans="1:42" s="25" customFormat="1" x14ac:dyDescent="0.25">
      <c r="A52" s="14" t="s">
        <v>74</v>
      </c>
      <c r="B52" s="14" t="s">
        <v>180</v>
      </c>
      <c r="C52" s="27" t="s">
        <v>234</v>
      </c>
      <c r="D52" s="27" t="s">
        <v>174</v>
      </c>
      <c r="E52" s="27" t="s">
        <v>60</v>
      </c>
      <c r="F52" s="27">
        <v>50</v>
      </c>
      <c r="G52" s="26" t="s">
        <v>36</v>
      </c>
      <c r="H52" s="26" t="s">
        <v>36</v>
      </c>
      <c r="I52" s="26"/>
      <c r="J52" s="22" t="s">
        <v>34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11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16" t="s">
        <v>58</v>
      </c>
      <c r="AI52" s="16" t="s">
        <v>233</v>
      </c>
      <c r="AJ52" s="28" t="s">
        <v>175</v>
      </c>
      <c r="AK52" s="17" t="s">
        <v>176</v>
      </c>
      <c r="AL52" s="30" t="s">
        <v>235</v>
      </c>
      <c r="AM52" s="27" t="s">
        <v>174</v>
      </c>
      <c r="AN52" s="27" t="s">
        <v>60</v>
      </c>
      <c r="AO52" s="27">
        <v>50</v>
      </c>
      <c r="AP52" s="29" t="s">
        <v>221</v>
      </c>
    </row>
    <row r="53" spans="1:42" x14ac:dyDescent="0.25">
      <c r="A53" s="14" t="s">
        <v>74</v>
      </c>
      <c r="B53" s="14" t="s">
        <v>180</v>
      </c>
      <c r="C53" s="27" t="s">
        <v>41</v>
      </c>
      <c r="D53" s="27" t="s">
        <v>42</v>
      </c>
      <c r="E53" s="27" t="s">
        <v>35</v>
      </c>
      <c r="F53" s="27" t="s">
        <v>38</v>
      </c>
      <c r="G53" s="26" t="s">
        <v>36</v>
      </c>
      <c r="H53" s="26" t="s">
        <v>36</v>
      </c>
      <c r="I53" s="26"/>
      <c r="J53" s="22" t="s">
        <v>34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11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</row>
    <row r="54" spans="1:42" x14ac:dyDescent="0.25">
      <c r="A54" s="14" t="s">
        <v>74</v>
      </c>
      <c r="B54" s="14" t="s">
        <v>180</v>
      </c>
      <c r="C54" s="27" t="s">
        <v>43</v>
      </c>
      <c r="D54" s="27" t="s">
        <v>44</v>
      </c>
      <c r="E54" s="27" t="s">
        <v>39</v>
      </c>
      <c r="F54" s="27" t="s">
        <v>40</v>
      </c>
      <c r="G54" s="26" t="s">
        <v>36</v>
      </c>
      <c r="H54" s="26" t="s">
        <v>36</v>
      </c>
      <c r="I54" s="26"/>
      <c r="J54" s="22" t="s">
        <v>34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1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14" t="s">
        <v>74</v>
      </c>
      <c r="B55" s="14" t="s">
        <v>180</v>
      </c>
      <c r="C55" s="27" t="s">
        <v>45</v>
      </c>
      <c r="D55" s="27" t="s">
        <v>46</v>
      </c>
      <c r="E55" s="27" t="s">
        <v>35</v>
      </c>
      <c r="F55" s="27" t="s">
        <v>38</v>
      </c>
      <c r="G55" s="26" t="s">
        <v>36</v>
      </c>
      <c r="H55" s="26" t="s">
        <v>36</v>
      </c>
      <c r="I55" s="26"/>
      <c r="J55" s="22" t="s">
        <v>34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1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A56" s="14" t="s">
        <v>74</v>
      </c>
      <c r="B56" s="14" t="s">
        <v>180</v>
      </c>
      <c r="C56" s="27" t="s">
        <v>47</v>
      </c>
      <c r="D56" s="27" t="s">
        <v>48</v>
      </c>
      <c r="E56" s="27" t="s">
        <v>39</v>
      </c>
      <c r="F56" s="27" t="s">
        <v>40</v>
      </c>
      <c r="G56" s="26" t="s">
        <v>36</v>
      </c>
      <c r="H56" s="26" t="s">
        <v>36</v>
      </c>
      <c r="I56" s="26"/>
      <c r="J56" s="22" t="s">
        <v>34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11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x14ac:dyDescent="0.25">
      <c r="A57" s="14" t="s">
        <v>74</v>
      </c>
      <c r="B57" s="14" t="s">
        <v>180</v>
      </c>
      <c r="C57" s="27" t="s">
        <v>49</v>
      </c>
      <c r="D57" s="27" t="s">
        <v>50</v>
      </c>
      <c r="E57" s="27" t="s">
        <v>51</v>
      </c>
      <c r="F57" s="27" t="s">
        <v>56</v>
      </c>
      <c r="G57" s="26" t="s">
        <v>36</v>
      </c>
      <c r="H57" s="26" t="s">
        <v>36</v>
      </c>
      <c r="I57" s="26"/>
      <c r="J57" s="22" t="s">
        <v>34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11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</sheetData>
  <phoneticPr fontId="13" type="noConversion"/>
  <dataValidations count="4">
    <dataValidation type="list" allowBlank="1" showInputMessage="1" showErrorMessage="1" sqref="K2 K4:K5 T5:T6 AE4:AE5 AN4" xr:uid="{00000000-0002-0000-02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G3:H3 G1:I2 G4:I1048576 AO43:AO52 AO13:AO18 AO5:AO10" xr:uid="{00000000-0002-0000-0200-000002000000}">
      <formula1>"Y,N"</formula1>
    </dataValidation>
    <dataValidation type="list" allowBlank="1" showInputMessage="1" showErrorMessage="1" sqref="Y43:Z1048576 N28:O1048576 AH28:AI42 AH53:AI1048576" xr:uid="{00000000-0002-0000-0200-000003000000}">
      <formula1>"是,否"</formula1>
    </dataValidation>
    <dataValidation type="list" allowBlank="1" showInputMessage="1" showErrorMessage="1" sqref="J1:J1048576" xr:uid="{00000000-0002-0000-0200-000001000000}">
      <formula1>"row,col"</formula1>
    </dataValidation>
  </dataValidations>
  <hyperlinks>
    <hyperlink ref="A1" location="数据资源!A1" display="返回" xr:uid="{00000000-0004-0000-0200-000000000000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人员信息维表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2021-06-09T08:32:14Z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