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专题\工单\03Mapping\"/>
    </mc:Choice>
  </mc:AlternateContent>
  <xr:revisionPtr revIDLastSave="0" documentId="13_ncr:1_{AEA72BA5-8DC6-49E7-83BA-5BD472606BD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修订记录" sheetId="4" r:id="rId1"/>
    <sheet name="数据资源" sheetId="2" r:id="rId2"/>
    <sheet name="工单详情" sheetId="3" r:id="rId3"/>
    <sheet name="工单概览" sheetId="5" r:id="rId4"/>
    <sheet name="完成率部门周报表" sheetId="7" r:id="rId5"/>
    <sheet name="完成率人员周报表" sheetId="8" r:id="rId6"/>
  </sheets>
  <definedNames>
    <definedName name="_xlnm._FilterDatabase" localSheetId="3" hidden="1">工单概览!#REF!</definedName>
    <definedName name="_xlnm._FilterDatabase" localSheetId="2" hidden="1">工单详情!#REF!</definedName>
    <definedName name="_xlnm._FilterDatabase" localSheetId="4" hidden="1">完成率部门周报表!#REF!</definedName>
    <definedName name="_xlnm._FilterDatabase" localSheetId="5" hidden="1">完成率人员周报表!#REF!</definedName>
    <definedName name="_xlnm.Print_Area" localSheetId="3">工单概览!$A$1:$AH$20</definedName>
    <definedName name="_xlnm.Print_Area" localSheetId="2">工单详情!$A$1:$BZ$55</definedName>
    <definedName name="_xlnm.Print_Area" localSheetId="4">完成率部门周报表!$A$1:$AH$20</definedName>
    <definedName name="_xlnm.Print_Area" localSheetId="5">完成率人员周报表!$A$1:$AH$20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zhouxu</author>
  </authors>
  <commentList>
    <comment ref="H2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zhouxu:</t>
        </r>
        <r>
          <rPr>
            <sz val="9"/>
            <rFont val="宋体"/>
            <family val="3"/>
            <charset val="134"/>
          </rPr>
          <t xml:space="preserve">
1个或者数个table column被作为distribution key（DK） 。DK被Hash算法用来决定每行记录对应特定的segment instance。
相同的key值记录会Hash到相同的segment instance。选择唯一的健（unique key）作为DK，比如主键（Primary Key）可以尽可能的确保平坦数据分布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zhouxu</author>
  </authors>
  <commentList>
    <comment ref="H2" authorId="0" shapeId="0" xr:uid="{DE3698E9-F09B-41F1-B94B-ABC91FDDFBB7}">
      <text>
        <r>
          <rPr>
            <b/>
            <sz val="9"/>
            <rFont val="宋体"/>
            <family val="3"/>
            <charset val="134"/>
          </rPr>
          <t>zhouxu:</t>
        </r>
        <r>
          <rPr>
            <sz val="9"/>
            <rFont val="宋体"/>
            <family val="3"/>
            <charset val="134"/>
          </rPr>
          <t xml:space="preserve">
1个或者数个table column被作为distribution key（DK） 。DK被Hash算法用来决定每行记录对应特定的segment instance。
相同的key值记录会Hash到相同的segment instance。选择唯一的健（unique key）作为DK，比如主键（Primary Key）可以尽可能的确保平坦数据分布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zhouxu</author>
  </authors>
  <commentList>
    <comment ref="H2" authorId="0" shapeId="0" xr:uid="{2FB3CD18-6BD3-4154-B2AF-14F3040D1744}">
      <text>
        <r>
          <rPr>
            <b/>
            <sz val="9"/>
            <rFont val="宋体"/>
            <family val="3"/>
            <charset val="134"/>
          </rPr>
          <t>zhouxu:</t>
        </r>
        <r>
          <rPr>
            <sz val="9"/>
            <rFont val="宋体"/>
            <family val="3"/>
            <charset val="134"/>
          </rPr>
          <t xml:space="preserve">
1个或者数个table column被作为distribution key（DK） 。DK被Hash算法用来决定每行记录对应特定的segment instance。
相同的key值记录会Hash到相同的segment instance。选择唯一的健（unique key）作为DK，比如主键（Primary Key）可以尽可能的确保平坦数据分布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zhouxu</author>
  </authors>
  <commentList>
    <comment ref="H2" authorId="0" shapeId="0" xr:uid="{09F191C7-C33A-4D3C-837C-3B4C483A226D}">
      <text>
        <r>
          <rPr>
            <b/>
            <sz val="9"/>
            <rFont val="宋体"/>
            <family val="3"/>
            <charset val="134"/>
          </rPr>
          <t>zhouxu:</t>
        </r>
        <r>
          <rPr>
            <sz val="9"/>
            <rFont val="宋体"/>
            <family val="3"/>
            <charset val="134"/>
          </rPr>
          <t xml:space="preserve">
1个或者数个table column被作为distribution key（DK） 。DK被Hash算法用来决定每行记录对应特定的segment instance。
相同的key值记录会Hash到相同的segment instance。选择唯一的健（unique key）作为DK，比如主键（Primary Key）可以尽可能的确保平坦数据分布
</t>
        </r>
      </text>
    </comment>
  </commentList>
</comments>
</file>

<file path=xl/sharedStrings.xml><?xml version="1.0" encoding="utf-8"?>
<sst xmlns="http://schemas.openxmlformats.org/spreadsheetml/2006/main" count="1564" uniqueCount="240">
  <si>
    <t>版本</t>
  </si>
  <si>
    <t>编写人</t>
  </si>
  <si>
    <t>日期</t>
  </si>
  <si>
    <t>修改说明</t>
  </si>
  <si>
    <t>审核</t>
  </si>
  <si>
    <t>批准</t>
  </si>
  <si>
    <t>一级主题</t>
  </si>
  <si>
    <t>子主题</t>
  </si>
  <si>
    <t>实体表</t>
  </si>
  <si>
    <t>SCHEMA主键</t>
  </si>
  <si>
    <t>表名</t>
  </si>
  <si>
    <t>返回</t>
  </si>
  <si>
    <t>主题域</t>
  </si>
  <si>
    <t>实体名称</t>
  </si>
  <si>
    <t>实体属性字段</t>
  </si>
  <si>
    <t>实体属性</t>
  </si>
  <si>
    <t>字段类型</t>
  </si>
  <si>
    <t>字段长度</t>
  </si>
  <si>
    <t>是否主键</t>
  </si>
  <si>
    <t>分布键</t>
  </si>
  <si>
    <t>是否时间戳</t>
  </si>
  <si>
    <t>行/列存储</t>
  </si>
  <si>
    <t>属性所属域组</t>
  </si>
  <si>
    <t>系统简称</t>
  </si>
  <si>
    <t>Schema标识</t>
  </si>
  <si>
    <t>表中文名</t>
  </si>
  <si>
    <t>字段名</t>
  </si>
  <si>
    <t>字段中文名</t>
  </si>
  <si>
    <t>所属值域</t>
  </si>
  <si>
    <t>映射代码</t>
  </si>
  <si>
    <t>映射备注</t>
  </si>
  <si>
    <t>id</t>
  </si>
  <si>
    <t>serial</t>
  </si>
  <si>
    <t>Y</t>
  </si>
  <si>
    <t>row</t>
  </si>
  <si>
    <t>character varying</t>
  </si>
  <si>
    <t>N</t>
  </si>
  <si>
    <t>平移</t>
  </si>
  <si>
    <t>100</t>
  </si>
  <si>
    <t>timestamp</t>
  </si>
  <si>
    <t>6</t>
  </si>
  <si>
    <t>dw_creation_by</t>
  </si>
  <si>
    <t>数据创建者</t>
  </si>
  <si>
    <t>dw_creation_date</t>
  </si>
  <si>
    <t>数据创建时间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</si>
  <si>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</si>
  <si>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</si>
  <si>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</si>
  <si>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</si>
  <si>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</si>
  <si>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</si>
  <si>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</si>
  <si>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任艺</t>
    <phoneticPr fontId="13" type="noConversion"/>
  </si>
  <si>
    <t>系统id</t>
  </si>
  <si>
    <t>50</t>
  </si>
  <si>
    <t>integer</t>
  </si>
  <si>
    <t/>
  </si>
  <si>
    <t xml:space="preserve"> character varying</t>
  </si>
  <si>
    <t>v1.0</t>
    <phoneticPr fontId="13" type="noConversion"/>
  </si>
  <si>
    <t xml:space="preserve"> character varying</t>
    <phoneticPr fontId="13" type="noConversion"/>
  </si>
  <si>
    <t>01工单</t>
    <phoneticPr fontId="13" type="noConversion"/>
  </si>
  <si>
    <t>环节事件表</t>
  </si>
  <si>
    <t>01_01 工单_工单</t>
    <phoneticPr fontId="13" type="noConversion"/>
  </si>
  <si>
    <t>order_no</t>
  </si>
  <si>
    <t>工单号</t>
  </si>
  <si>
    <t>order_type</t>
  </si>
  <si>
    <t>问题类型</t>
    <phoneticPr fontId="13" type="noConversion"/>
  </si>
  <si>
    <t>addr</t>
  </si>
  <si>
    <t>问题地点</t>
  </si>
  <si>
    <t>问题描述</t>
  </si>
  <si>
    <t>联系方式</t>
  </si>
  <si>
    <t>connector</t>
  </si>
  <si>
    <t>联系人</t>
  </si>
  <si>
    <t>level</t>
  </si>
  <si>
    <t>紧急程度</t>
    <phoneticPr fontId="13" type="noConversion"/>
  </si>
  <si>
    <t>create_time</t>
  </si>
  <si>
    <t>source_type</t>
  </si>
  <si>
    <t>来源类型</t>
    <phoneticPr fontId="13" type="noConversion"/>
  </si>
  <si>
    <t>order_time</t>
  </si>
  <si>
    <t>报修时间</t>
  </si>
  <si>
    <t>order_status</t>
  </si>
  <si>
    <t>工单状态</t>
    <phoneticPr fontId="13" type="noConversion"/>
  </si>
  <si>
    <t>sige_order_id</t>
  </si>
  <si>
    <t>四格服务工单id</t>
  </si>
  <si>
    <t>del_flag</t>
  </si>
  <si>
    <t>删除标识</t>
    <phoneticPr fontId="13" type="noConversion"/>
  </si>
  <si>
    <t>outtime_status</t>
  </si>
  <si>
    <t>超时状态</t>
    <phoneticPr fontId="13" type="noConversion"/>
  </si>
  <si>
    <t>sig_order_subtype</t>
  </si>
  <si>
    <t>四格问题子类型</t>
    <phoneticPr fontId="13" type="noConversion"/>
  </si>
  <si>
    <t>evaluate_level</t>
  </si>
  <si>
    <t>评价等级</t>
    <phoneticPr fontId="13" type="noConversion"/>
  </si>
  <si>
    <t>track_name</t>
  </si>
  <si>
    <t>track_code</t>
  </si>
  <si>
    <t>环节编码</t>
  </si>
  <si>
    <t>status</t>
  </si>
  <si>
    <t>环节状态</t>
    <phoneticPr fontId="13" type="noConversion"/>
  </si>
  <si>
    <t>current_user_id</t>
  </si>
  <si>
    <t>处理人ID（四格）</t>
  </si>
  <si>
    <t>current_user_name</t>
  </si>
  <si>
    <t>待处理人员姓名</t>
    <phoneticPr fontId="13" type="noConversion"/>
  </si>
  <si>
    <t>current_user_type</t>
  </si>
  <si>
    <t>待处理人员类型</t>
    <phoneticPr fontId="13" type="noConversion"/>
  </si>
  <si>
    <t>event_type</t>
  </si>
  <si>
    <t>事件类型</t>
    <phoneticPr fontId="13" type="noConversion"/>
  </si>
  <si>
    <t>event_time</t>
  </si>
  <si>
    <t>事件时间</t>
    <phoneticPr fontId="13" type="noConversion"/>
  </si>
  <si>
    <t>event_user_id</t>
  </si>
  <si>
    <t>事件处理人id</t>
    <phoneticPr fontId="13" type="noConversion"/>
  </si>
  <si>
    <t>event_user_name</t>
  </si>
  <si>
    <t>事件处理人姓名</t>
  </si>
  <si>
    <t>target_user_id</t>
  </si>
  <si>
    <t>目标用户id</t>
    <phoneticPr fontId="13" type="noConversion"/>
  </si>
  <si>
    <t>target_user_name</t>
  </si>
  <si>
    <t>目标用户姓名</t>
  </si>
  <si>
    <t>sup_flag</t>
  </si>
  <si>
    <t>督办级别</t>
  </si>
  <si>
    <t>联系人</t>
    <phoneticPr fontId="13" type="noConversion"/>
  </si>
  <si>
    <t>com_name</t>
  </si>
  <si>
    <t>企业名称</t>
  </si>
  <si>
    <t>com_type</t>
  </si>
  <si>
    <t>公司类型</t>
    <phoneticPr fontId="13" type="noConversion"/>
  </si>
  <si>
    <t>3</t>
  </si>
  <si>
    <t>company_level</t>
    <phoneticPr fontId="13" type="noConversion"/>
  </si>
  <si>
    <t>企业等级</t>
    <phoneticPr fontId="13" type="noConversion"/>
  </si>
  <si>
    <t>1</t>
  </si>
  <si>
    <t>proj_name</t>
    <phoneticPr fontId="13" type="noConversion"/>
  </si>
  <si>
    <t>项目名称</t>
    <phoneticPr fontId="13" type="noConversion"/>
  </si>
  <si>
    <t>环节名称</t>
    <phoneticPr fontId="13" type="noConversion"/>
  </si>
  <si>
    <t>track_index</t>
    <phoneticPr fontId="13" type="noConversion"/>
  </si>
  <si>
    <t>环节序号</t>
    <phoneticPr fontId="13" type="noConversion"/>
  </si>
  <si>
    <t>over_status</t>
    <phoneticPr fontId="13" type="noConversion"/>
  </si>
  <si>
    <t>事件时间</t>
  </si>
  <si>
    <t>工单详情表</t>
  </si>
  <si>
    <t>dwr_order</t>
  </si>
  <si>
    <t>通过社会统一信用代码在企业表查出企业名称</t>
    <phoneticPr fontId="13" type="noConversion"/>
  </si>
  <si>
    <t>通过社会统一信用代码在企业表查出企业类型</t>
    <phoneticPr fontId="13" type="noConversion"/>
  </si>
  <si>
    <t>通过社会统一信用代码在企业表查出企业等级</t>
    <phoneticPr fontId="13" type="noConversion"/>
  </si>
  <si>
    <t>通过事件表中的环节id关联环节表，若事件类型为3超时则值为1，否则为0</t>
    <phoneticPr fontId="13" type="noConversion"/>
  </si>
  <si>
    <t>dwd_order_t_repair_event_f</t>
  </si>
  <si>
    <t>192</t>
  </si>
  <si>
    <t>60</t>
  </si>
  <si>
    <t>通过所属环节id查询环节对应的事件类型</t>
    <phoneticPr fontId="13" type="noConversion"/>
  </si>
  <si>
    <t>通过所属环节id查询环节对应的事件处理人id</t>
    <phoneticPr fontId="13" type="noConversion"/>
  </si>
  <si>
    <t>通过所属环节id查询环节对应的事件时间</t>
    <phoneticPr fontId="13" type="noConversion"/>
  </si>
  <si>
    <t>通过所属环节id查询环节对应的事件处理人姓名</t>
    <phoneticPr fontId="13" type="noConversion"/>
  </si>
  <si>
    <t>通过所属环节id查询环节对应的事件目标用户id</t>
    <phoneticPr fontId="13" type="noConversion"/>
  </si>
  <si>
    <t>通过所属环节id查询环节对应的事件目标用户姓名</t>
    <phoneticPr fontId="13" type="noConversion"/>
  </si>
  <si>
    <t>通过所属环节id查询环节对应的事件督办级别</t>
    <phoneticPr fontId="13" type="noConversion"/>
  </si>
  <si>
    <t>工单详情</t>
    <phoneticPr fontId="13" type="noConversion"/>
  </si>
  <si>
    <t>01_01 工单_工单</t>
  </si>
  <si>
    <t>description</t>
    <phoneticPr fontId="13" type="noConversion"/>
  </si>
  <si>
    <t>企业表</t>
  </si>
  <si>
    <t>dwr_enterprise</t>
  </si>
  <si>
    <t>dwd_enterprise_t_com_f</t>
  </si>
  <si>
    <t>dwd_order_t_repairs_order_f</t>
  </si>
  <si>
    <t>报事报修工单表</t>
  </si>
  <si>
    <t>dwr_space</t>
  </si>
  <si>
    <t>dwd_space_detial_f</t>
  </si>
  <si>
    <t>空间信息表</t>
  </si>
  <si>
    <t>res_name</t>
    <phoneticPr fontId="13" type="noConversion"/>
  </si>
  <si>
    <t>资源名称</t>
    <phoneticPr fontId="13" type="noConversion"/>
  </si>
  <si>
    <t>通过项目id，对应空间表里的资源id，在空间表里查出资源名称</t>
    <phoneticPr fontId="13" type="noConversion"/>
  </si>
  <si>
    <t>dm_order_detials_f</t>
    <phoneticPr fontId="13" type="noConversion"/>
  </si>
  <si>
    <t>dm_order</t>
  </si>
  <si>
    <t>dwd_order_t_repair_track_f</t>
  </si>
  <si>
    <t>工单环节表</t>
  </si>
  <si>
    <t>环节名称</t>
  </si>
  <si>
    <t>dm_order</t>
    <phoneticPr fontId="13" type="noConversion"/>
  </si>
  <si>
    <t>dm_order_detials_f</t>
  </si>
  <si>
    <t>通过所属工单id查询工单对应的环节名称</t>
    <phoneticPr fontId="13" type="noConversion"/>
  </si>
  <si>
    <t>通过所属工单id查询工单对应的状态名称</t>
    <phoneticPr fontId="13" type="noConversion"/>
  </si>
  <si>
    <t>通过所属工单id查询工单对应的环节状态</t>
    <phoneticPr fontId="13" type="noConversion"/>
  </si>
  <si>
    <t>通过所属工单id查询工单对应的处理人id</t>
    <phoneticPr fontId="13" type="noConversion"/>
  </si>
  <si>
    <t>通过所属工单id查询工单对应的待处理人姓名</t>
    <phoneticPr fontId="13" type="noConversion"/>
  </si>
  <si>
    <t>通过所属工单id查询工单对应的待处理人类型</t>
    <phoneticPr fontId="13" type="noConversion"/>
  </si>
  <si>
    <t>order_id</t>
  </si>
  <si>
    <t>工单id</t>
    <phoneticPr fontId="13" type="noConversion"/>
  </si>
  <si>
    <t>bigint</t>
    <phoneticPr fontId="13" type="noConversion"/>
  </si>
  <si>
    <t>创建时间</t>
  </si>
  <si>
    <t>创建时间</t>
    <phoneticPr fontId="13" type="noConversion"/>
  </si>
  <si>
    <t>环节开始时间</t>
    <phoneticPr fontId="13" type="noConversion"/>
  </si>
  <si>
    <t>环节更新时间</t>
    <phoneticPr fontId="13" type="noConversion"/>
  </si>
  <si>
    <t>timestamp</t>
    <phoneticPr fontId="13" type="noConversion"/>
  </si>
  <si>
    <t>平移</t>
    <phoneticPr fontId="13" type="noConversion"/>
  </si>
  <si>
    <t>标准时长</t>
    <phoneticPr fontId="13" type="noConversion"/>
  </si>
  <si>
    <t>standard_time</t>
    <phoneticPr fontId="13" type="noConversion"/>
  </si>
  <si>
    <t>dwr_order</t>
    <phoneticPr fontId="13" type="noConversion"/>
  </si>
  <si>
    <t>dwd_order_dictionary_d</t>
  </si>
  <si>
    <t>标准代码表</t>
  </si>
  <si>
    <t>dictionary_value</t>
  </si>
  <si>
    <t>字典值</t>
  </si>
  <si>
    <t>通过环节序号关联标准代码表的字典名称查出相应的字典值</t>
    <phoneticPr fontId="13" type="noConversion"/>
  </si>
  <si>
    <t>是否公区</t>
    <phoneticPr fontId="13" type="noConversion"/>
  </si>
  <si>
    <t>根据环节名称判断:1：提单环节；2:派单环节，3.接单；4处理；5审核；6评价；7回访；8结束</t>
  </si>
  <si>
    <t>通过企业名称匹配标准代码表中的字典名称为公区的企业名称，匹配到则为1，否则为0</t>
    <phoneticPr fontId="13" type="noConversion"/>
  </si>
  <si>
    <t>update_time</t>
    <phoneticPr fontId="13" type="noConversion"/>
  </si>
  <si>
    <t>更新时间</t>
    <phoneticPr fontId="13" type="noConversion"/>
  </si>
  <si>
    <t>evaluate_level</t>
    <phoneticPr fontId="13" type="noConversion"/>
  </si>
  <si>
    <t>order_time</t>
    <phoneticPr fontId="13" type="noConversion"/>
  </si>
  <si>
    <t>order_status</t>
    <phoneticPr fontId="13" type="noConversion"/>
  </si>
  <si>
    <t>sig_order_id</t>
    <phoneticPr fontId="13" type="noConversion"/>
  </si>
  <si>
    <t>order_type</t>
    <phoneticPr fontId="13" type="noConversion"/>
  </si>
  <si>
    <r>
      <t>public</t>
    </r>
    <r>
      <rPr>
        <sz val="11"/>
        <color theme="1"/>
        <rFont val="宋体"/>
        <family val="3"/>
        <charset val="134"/>
        <scheme val="minor"/>
      </rPr>
      <t>_flag</t>
    </r>
  </si>
  <si>
    <t>track_create_time</t>
    <phoneticPr fontId="13" type="noConversion"/>
  </si>
  <si>
    <t>track_update_time</t>
    <phoneticPr fontId="13" type="noConversion"/>
  </si>
  <si>
    <t>四格工单id</t>
    <phoneticPr fontId="13" type="noConversion"/>
  </si>
  <si>
    <t>sig_order_subtype</t>
    <phoneticPr fontId="13" type="noConversion"/>
  </si>
  <si>
    <t>outtime_status</t>
    <phoneticPr fontId="13" type="noConversion"/>
  </si>
  <si>
    <t>工单概览</t>
  </si>
  <si>
    <t>工单概览</t>
    <phoneticPr fontId="13" type="noConversion"/>
  </si>
  <si>
    <t>dm_order_overview_f</t>
    <phoneticPr fontId="13" type="noConversion"/>
  </si>
  <si>
    <t>order_type_name</t>
    <phoneticPr fontId="13" type="noConversion"/>
  </si>
  <si>
    <t>sig_order_subtype_name</t>
    <phoneticPr fontId="13" type="noConversion"/>
  </si>
  <si>
    <t>问题类型名称</t>
    <phoneticPr fontId="13" type="noConversion"/>
  </si>
  <si>
    <t>四格问题子类型名称</t>
    <phoneticPr fontId="13" type="noConversion"/>
  </si>
  <si>
    <t>dm_successrate_week_emp_f</t>
  </si>
  <si>
    <t>dm_successrate_week_people_f</t>
  </si>
  <si>
    <t>完成率部门周报表</t>
    <phoneticPr fontId="13" type="noConversion"/>
  </si>
  <si>
    <t>完成率人员周报表</t>
    <phoneticPr fontId="13" type="noConversion"/>
  </si>
  <si>
    <t>connector</t>
    <phoneticPr fontId="13" type="noConversion"/>
  </si>
  <si>
    <r>
      <t>connect</t>
    </r>
    <r>
      <rPr>
        <sz val="11"/>
        <color theme="1"/>
        <rFont val="宋体"/>
        <family val="3"/>
        <charset val="134"/>
        <scheme val="minor"/>
      </rPr>
      <t>_no</t>
    </r>
    <phoneticPr fontId="13" type="noConversion"/>
  </si>
  <si>
    <r>
      <t>level</t>
    </r>
    <r>
      <rPr>
        <sz val="11"/>
        <color theme="1"/>
        <rFont val="宋体"/>
        <family val="3"/>
        <charset val="134"/>
        <scheme val="minor"/>
      </rPr>
      <t>_no</t>
    </r>
    <phoneticPr fontId="13" type="noConversion"/>
  </si>
  <si>
    <t>挂起状态</t>
    <phoneticPr fontId="13" type="noConversion"/>
  </si>
  <si>
    <t>hang_up_status</t>
    <phoneticPr fontId="13" type="noConversion"/>
  </si>
  <si>
    <t>concat_create_time</t>
  </si>
  <si>
    <t>创建时间(p)</t>
  </si>
  <si>
    <t>concat_relieve_time</t>
  </si>
  <si>
    <t>挂起解挂用时(p)</t>
  </si>
  <si>
    <t>concat_hang_status</t>
  </si>
  <si>
    <t>挂起结果(p)</t>
  </si>
  <si>
    <r>
      <t>create</t>
    </r>
    <r>
      <rPr>
        <sz val="11"/>
        <color theme="1"/>
        <rFont val="宋体"/>
        <family val="3"/>
        <charset val="134"/>
        <scheme val="minor"/>
      </rPr>
      <t>_time</t>
    </r>
    <phoneticPr fontId="13" type="noConversion"/>
  </si>
  <si>
    <t>event_time/fact_relieve_hang</t>
    <phoneticPr fontId="13" type="noConversion"/>
  </si>
  <si>
    <t>事件时间/实际解挂时间</t>
    <phoneticPr fontId="13" type="noConversion"/>
  </si>
  <si>
    <t>hang_status</t>
  </si>
  <si>
    <t>挂起结果</t>
    <phoneticPr fontId="13" type="noConversion"/>
  </si>
  <si>
    <t>11</t>
  </si>
  <si>
    <t>用&amp;连接所有create_time</t>
    <phoneticPr fontId="13" type="noConversion"/>
  </si>
  <si>
    <t>用&amp;连接所有event_time@fanct-relieve，空则为*</t>
    <phoneticPr fontId="13" type="noConversion"/>
  </si>
  <si>
    <t>用&amp;连接所有挂起结果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</si>
</sst>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/>
    </xf>
    <xf numFmtId="0" fontId="12" fillId="0" borderId="1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5" fillId="4" borderId="2" xfId="6" applyFont="1" applyFill="1" applyBorder="1" applyAlignment="1">
      <alignment horizontal="center" vertical="center" wrapText="1"/>
    </xf>
    <xf numFmtId="0" fontId="5" fillId="6" borderId="2" xfId="6" applyFont="1" applyFill="1" applyBorder="1" applyAlignment="1">
      <alignment horizontal="center" vertical="center" wrapText="1"/>
    </xf>
    <xf numFmtId="0" fontId="5" fillId="7" borderId="2" xfId="6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2" fillId="0" borderId="1" xfId="2" applyBorder="1" applyAlignment="1">
      <alignment horizontal="center"/>
    </xf>
    <xf numFmtId="49" fontId="4" fillId="0" borderId="1" xfId="0" applyNumberFormat="1" applyFont="1" applyBorder="1" applyAlignment="1">
      <alignment horizontal="left" vertical="center" wrapText="1"/>
    </xf>
    <xf numFmtId="0" fontId="5" fillId="8" borderId="2" xfId="6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2" fillId="0" borderId="2" xfId="2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12" fillId="0" borderId="2" xfId="2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2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2" fillId="0" borderId="1" xfId="2" applyFill="1" applyBorder="1" applyAlignment="1">
      <alignment horizontal="center" vertical="center"/>
    </xf>
    <xf numFmtId="0" fontId="5" fillId="9" borderId="2" xfId="6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2" fillId="0" borderId="3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2" fillId="0" borderId="4" xfId="2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12" fillId="0" borderId="0" xfId="2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2" fillId="10" borderId="1" xfId="2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49" fontId="4" fillId="10" borderId="2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12" fillId="10" borderId="2" xfId="2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2" fillId="6" borderId="1" xfId="2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2" fillId="6" borderId="2" xfId="2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 wrapText="1"/>
    </xf>
    <xf numFmtId="0" fontId="8" fillId="10" borderId="2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12" fillId="0" borderId="6" xfId="2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2" fillId="10" borderId="0" xfId="2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6" fillId="10" borderId="2" xfId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6" xfId="2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10">
    <cellStyle name="常规" xfId="0" builtinId="0"/>
    <cellStyle name="常规 10" xfId="4" xr:uid="{00000000-0005-0000-0000-000031000000}"/>
    <cellStyle name="常规 11" xfId="5" xr:uid="{00000000-0005-0000-0000-000034000000}"/>
    <cellStyle name="常规 2" xfId="6" xr:uid="{00000000-0005-0000-0000-000035000000}"/>
    <cellStyle name="常规 2 2" xfId="3" xr:uid="{00000000-0005-0000-0000-00002D000000}"/>
    <cellStyle name="常规 3" xfId="7" xr:uid="{00000000-0005-0000-0000-000036000000}"/>
    <cellStyle name="常规 4" xfId="8" xr:uid="{00000000-0005-0000-0000-000037000000}"/>
    <cellStyle name="常规 5" xfId="9" xr:uid="{00000000-0005-0000-0000-000038000000}"/>
    <cellStyle name="常规 6" xfId="2" xr:uid="{00000000-0005-0000-0000-00000D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29992;&amp;&#36830;&#25509;&#25152;&#26377;event_time@fanct-relieve&#65292;&#31354;&#21017;&#20026;*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9" sqref="D9"/>
    </sheetView>
  </sheetViews>
  <sheetFormatPr defaultColWidth="9" defaultRowHeight="14" x14ac:dyDescent="0.25"/>
  <cols>
    <col min="1" max="1" width="9" style="5"/>
    <col min="2" max="2" width="19.26953125" style="5" customWidth="1"/>
    <col min="3" max="3" width="19.36328125" style="5" customWidth="1"/>
    <col min="4" max="4" width="27" style="5" customWidth="1"/>
    <col min="5" max="6" width="9" style="5"/>
    <col min="7" max="16384" width="9" style="6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8" t="s">
        <v>58</v>
      </c>
      <c r="B2" s="8" t="s">
        <v>52</v>
      </c>
      <c r="C2" s="9">
        <v>44324</v>
      </c>
      <c r="D2" s="10"/>
    </row>
  </sheetData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5" sqref="C5"/>
    </sheetView>
  </sheetViews>
  <sheetFormatPr defaultColWidth="9" defaultRowHeight="14" x14ac:dyDescent="0.25"/>
  <cols>
    <col min="1" max="1" width="12" customWidth="1"/>
    <col min="2" max="2" width="34.08984375" style="1" customWidth="1"/>
    <col min="3" max="3" width="17.90625" customWidth="1"/>
    <col min="4" max="4" width="23.6328125" customWidth="1"/>
    <col min="5" max="5" width="32.26953125" customWidth="1"/>
  </cols>
  <sheetData>
    <row r="1" spans="1:5" x14ac:dyDescent="0.25">
      <c r="A1" s="3" t="s">
        <v>6</v>
      </c>
      <c r="B1" s="3" t="s">
        <v>7</v>
      </c>
      <c r="C1" s="3" t="s">
        <v>8</v>
      </c>
      <c r="D1" t="s">
        <v>9</v>
      </c>
      <c r="E1" t="s">
        <v>10</v>
      </c>
    </row>
    <row r="2" spans="1:5" ht="25.5" customHeight="1" x14ac:dyDescent="0.25">
      <c r="A2" s="11" t="s">
        <v>60</v>
      </c>
      <c r="B2" s="11" t="s">
        <v>60</v>
      </c>
      <c r="C2" s="4" t="s">
        <v>149</v>
      </c>
      <c r="D2" s="2" t="s">
        <v>164</v>
      </c>
      <c r="E2" s="16" t="s">
        <v>163</v>
      </c>
    </row>
    <row r="3" spans="1:5" x14ac:dyDescent="0.25">
      <c r="A3" s="11" t="s">
        <v>60</v>
      </c>
      <c r="B3" s="11" t="s">
        <v>60</v>
      </c>
      <c r="C3" s="4" t="s">
        <v>210</v>
      </c>
      <c r="D3" s="2" t="s">
        <v>164</v>
      </c>
      <c r="E3" s="42" t="s">
        <v>211</v>
      </c>
    </row>
    <row r="4" spans="1:5" x14ac:dyDescent="0.25">
      <c r="A4" s="11" t="s">
        <v>60</v>
      </c>
      <c r="B4" s="11" t="s">
        <v>60</v>
      </c>
      <c r="C4" s="4" t="s">
        <v>218</v>
      </c>
      <c r="D4" s="2" t="s">
        <v>164</v>
      </c>
      <c r="E4" s="42" t="s">
        <v>216</v>
      </c>
    </row>
    <row r="5" spans="1:5" x14ac:dyDescent="0.25">
      <c r="A5" s="11" t="s">
        <v>60</v>
      </c>
      <c r="B5" s="11" t="s">
        <v>60</v>
      </c>
      <c r="C5" s="4" t="s">
        <v>219</v>
      </c>
      <c r="D5" s="2" t="s">
        <v>164</v>
      </c>
      <c r="E5" s="42" t="s">
        <v>217</v>
      </c>
    </row>
  </sheetData>
  <phoneticPr fontId="13" type="noConversion"/>
  <hyperlinks>
    <hyperlink ref="C2" location="报数保修工单表!A1" display="报事报修工单表" xr:uid="{00000000-0004-0000-0100-000000000000}"/>
    <hyperlink ref="C3" location="报数保修工单表!A1" display="报事报修工单表" xr:uid="{23AF722D-5A38-44D0-819D-8E48767489E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61"/>
  <sheetViews>
    <sheetView tabSelected="1" view="pageBreakPreview" zoomScale="85" zoomScaleNormal="94" zoomScaleSheetLayoutView="85" workbookViewId="0">
      <selection activeCell="BU45" sqref="BU45"/>
    </sheetView>
  </sheetViews>
  <sheetFormatPr defaultColWidth="9" defaultRowHeight="14" x14ac:dyDescent="0.25"/>
  <cols>
    <col min="1" max="1" width="24" style="19" customWidth="1"/>
    <col min="2" max="2" width="14" style="19" customWidth="1"/>
    <col min="3" max="3" width="21.90625" style="18" customWidth="1"/>
    <col min="4" max="4" width="16.54296875" style="19" customWidth="1"/>
    <col min="5" max="5" width="24.453125" style="18" customWidth="1"/>
    <col min="6" max="6" width="11.36328125" style="19" customWidth="1"/>
    <col min="7" max="7" width="8.90625" style="19" customWidth="1"/>
    <col min="8" max="8" width="7.90625" style="19" customWidth="1"/>
    <col min="9" max="9" width="10.36328125" style="19" customWidth="1"/>
    <col min="10" max="10" width="9.90625" style="19" customWidth="1"/>
    <col min="11" max="11" width="13.36328125" style="19" customWidth="1"/>
    <col min="12" max="12" width="26.453125" style="19" customWidth="1"/>
    <col min="13" max="13" width="12.26953125" style="19" customWidth="1"/>
    <col min="14" max="14" width="29.1796875" style="19" customWidth="1"/>
    <col min="15" max="15" width="17.08984375" style="19" customWidth="1"/>
    <col min="16" max="16" width="22.26953125" style="19" customWidth="1"/>
    <col min="17" max="17" width="12.7265625" style="19" customWidth="1"/>
    <col min="18" max="19" width="18.90625" style="19" customWidth="1"/>
    <col min="20" max="21" width="11.7265625" style="19" customWidth="1"/>
    <col min="22" max="22" width="21.7265625" style="19" customWidth="1"/>
    <col min="23" max="23" width="26.453125" style="19" customWidth="1"/>
    <col min="24" max="24" width="19.26953125" style="19" customWidth="1"/>
    <col min="25" max="25" width="34.7265625" style="19" customWidth="1"/>
    <col min="26" max="26" width="17.08984375" style="19" customWidth="1"/>
    <col min="27" max="27" width="22.26953125" style="19" customWidth="1"/>
    <col min="28" max="28" width="19.08984375" style="19" customWidth="1"/>
    <col min="29" max="30" width="18.90625" style="19" customWidth="1"/>
    <col min="31" max="32" width="11.7265625" style="19" customWidth="1"/>
    <col min="33" max="33" width="22.81640625" style="19" customWidth="1"/>
    <col min="34" max="34" width="26.453125" style="19" customWidth="1"/>
    <col min="35" max="35" width="12.26953125" style="19" customWidth="1"/>
    <col min="36" max="36" width="34.7265625" style="19" customWidth="1"/>
    <col min="37" max="37" width="17.08984375" style="19" customWidth="1"/>
    <col min="38" max="38" width="22.26953125" style="19" customWidth="1"/>
    <col min="39" max="39" width="19.08984375" style="19" customWidth="1"/>
    <col min="40" max="41" width="18.90625" style="19" customWidth="1"/>
    <col min="42" max="43" width="11.7265625" style="19" customWidth="1"/>
    <col min="44" max="44" width="22.81640625" style="19" customWidth="1"/>
    <col min="45" max="45" width="26.453125" style="19" customWidth="1"/>
    <col min="46" max="46" width="28.1796875" style="19" customWidth="1"/>
    <col min="47" max="47" width="34.7265625" style="19" customWidth="1"/>
    <col min="48" max="48" width="17.08984375" style="19" customWidth="1"/>
    <col min="49" max="49" width="22.26953125" style="19" customWidth="1"/>
    <col min="50" max="50" width="15.54296875" style="19" customWidth="1"/>
    <col min="51" max="52" width="18.90625" style="19" customWidth="1"/>
    <col min="53" max="54" width="11.7265625" style="19" customWidth="1"/>
    <col min="55" max="55" width="25.36328125" style="19" customWidth="1"/>
    <col min="56" max="56" width="26.453125" style="19" customWidth="1"/>
    <col min="57" max="57" width="12.26953125" style="19" customWidth="1"/>
    <col min="58" max="58" width="34.7265625" style="19" customWidth="1"/>
    <col min="59" max="59" width="17.08984375" style="19" customWidth="1"/>
    <col min="60" max="60" width="28.81640625" style="19" customWidth="1"/>
    <col min="61" max="61" width="15.54296875" style="19" customWidth="1"/>
    <col min="62" max="63" width="18.90625" style="19" customWidth="1"/>
    <col min="64" max="65" width="11.7265625" style="19" customWidth="1"/>
    <col min="66" max="66" width="25.36328125" style="19" customWidth="1"/>
    <col min="67" max="67" width="26.453125" style="19" customWidth="1"/>
    <col min="68" max="68" width="12.26953125" style="19" customWidth="1"/>
    <col min="69" max="69" width="34.7265625" style="19" customWidth="1"/>
    <col min="70" max="70" width="17.08984375" style="19" customWidth="1"/>
    <col min="71" max="71" width="22.26953125" style="19" customWidth="1"/>
    <col min="72" max="72" width="15.54296875" style="19" customWidth="1"/>
    <col min="73" max="74" width="18.90625" style="19" customWidth="1"/>
    <col min="75" max="76" width="11.7265625" style="19" customWidth="1"/>
    <col min="77" max="77" width="25.36328125" style="19" customWidth="1"/>
    <col min="78" max="16384" width="9" style="19"/>
  </cols>
  <sheetData>
    <row r="1" spans="1:77" x14ac:dyDescent="0.25">
      <c r="A1" s="17" t="s">
        <v>11</v>
      </c>
      <c r="B1" s="17"/>
    </row>
    <row r="2" spans="1:77" x14ac:dyDescent="0.25">
      <c r="A2" s="20" t="s">
        <v>12</v>
      </c>
      <c r="B2" s="20" t="s">
        <v>13</v>
      </c>
      <c r="C2" s="21" t="s">
        <v>14</v>
      </c>
      <c r="D2" s="20" t="s">
        <v>15</v>
      </c>
      <c r="E2" s="21" t="s">
        <v>16</v>
      </c>
      <c r="F2" s="21" t="s">
        <v>17</v>
      </c>
      <c r="G2" s="21" t="s">
        <v>18</v>
      </c>
      <c r="H2" s="21" t="s">
        <v>19</v>
      </c>
      <c r="I2" s="22" t="s">
        <v>20</v>
      </c>
      <c r="J2" s="21" t="s">
        <v>21</v>
      </c>
      <c r="K2" s="20" t="s">
        <v>22</v>
      </c>
      <c r="L2" s="23" t="s">
        <v>23</v>
      </c>
      <c r="M2" s="23" t="s">
        <v>24</v>
      </c>
      <c r="N2" s="23" t="s">
        <v>10</v>
      </c>
      <c r="O2" s="23" t="s">
        <v>25</v>
      </c>
      <c r="P2" s="23" t="s">
        <v>26</v>
      </c>
      <c r="Q2" s="23" t="s">
        <v>27</v>
      </c>
      <c r="R2" s="23" t="s">
        <v>16</v>
      </c>
      <c r="S2" s="23" t="s">
        <v>17</v>
      </c>
      <c r="T2" s="23" t="s">
        <v>28</v>
      </c>
      <c r="U2" s="23" t="s">
        <v>29</v>
      </c>
      <c r="V2" s="23" t="s">
        <v>30</v>
      </c>
      <c r="W2" s="24" t="s">
        <v>23</v>
      </c>
      <c r="X2" s="24" t="s">
        <v>24</v>
      </c>
      <c r="Y2" s="24" t="s">
        <v>10</v>
      </c>
      <c r="Z2" s="24" t="s">
        <v>25</v>
      </c>
      <c r="AA2" s="24" t="s">
        <v>26</v>
      </c>
      <c r="AB2" s="24" t="s">
        <v>27</v>
      </c>
      <c r="AC2" s="24" t="s">
        <v>16</v>
      </c>
      <c r="AD2" s="24" t="s">
        <v>17</v>
      </c>
      <c r="AE2" s="24" t="s">
        <v>28</v>
      </c>
      <c r="AF2" s="24" t="s">
        <v>29</v>
      </c>
      <c r="AG2" s="24" t="s">
        <v>30</v>
      </c>
      <c r="AH2" s="24" t="s">
        <v>23</v>
      </c>
      <c r="AI2" s="24" t="s">
        <v>24</v>
      </c>
      <c r="AJ2" s="24" t="s">
        <v>10</v>
      </c>
      <c r="AK2" s="24" t="s">
        <v>25</v>
      </c>
      <c r="AL2" s="24" t="s">
        <v>26</v>
      </c>
      <c r="AM2" s="24" t="s">
        <v>27</v>
      </c>
      <c r="AN2" s="24" t="s">
        <v>16</v>
      </c>
      <c r="AO2" s="24" t="s">
        <v>17</v>
      </c>
      <c r="AP2" s="24" t="s">
        <v>28</v>
      </c>
      <c r="AQ2" s="24" t="s">
        <v>29</v>
      </c>
      <c r="AR2" s="24" t="s">
        <v>30</v>
      </c>
      <c r="AS2" s="43" t="s">
        <v>23</v>
      </c>
      <c r="AT2" s="43" t="s">
        <v>24</v>
      </c>
      <c r="AU2" s="43" t="s">
        <v>10</v>
      </c>
      <c r="AV2" s="43" t="s">
        <v>25</v>
      </c>
      <c r="AW2" s="43" t="s">
        <v>26</v>
      </c>
      <c r="AX2" s="43" t="s">
        <v>27</v>
      </c>
      <c r="AY2" s="43" t="s">
        <v>16</v>
      </c>
      <c r="AZ2" s="43" t="s">
        <v>17</v>
      </c>
      <c r="BA2" s="43" t="s">
        <v>28</v>
      </c>
      <c r="BB2" s="43" t="s">
        <v>29</v>
      </c>
      <c r="BC2" s="43" t="s">
        <v>30</v>
      </c>
      <c r="BD2" s="25" t="s">
        <v>23</v>
      </c>
      <c r="BE2" s="25" t="s">
        <v>24</v>
      </c>
      <c r="BF2" s="25" t="s">
        <v>10</v>
      </c>
      <c r="BG2" s="25" t="s">
        <v>25</v>
      </c>
      <c r="BH2" s="25" t="s">
        <v>26</v>
      </c>
      <c r="BI2" s="25" t="s">
        <v>27</v>
      </c>
      <c r="BJ2" s="25" t="s">
        <v>16</v>
      </c>
      <c r="BK2" s="25" t="s">
        <v>17</v>
      </c>
      <c r="BL2" s="25" t="s">
        <v>28</v>
      </c>
      <c r="BM2" s="25" t="s">
        <v>29</v>
      </c>
      <c r="BN2" s="25" t="s">
        <v>30</v>
      </c>
      <c r="BO2" s="56" t="s">
        <v>23</v>
      </c>
      <c r="BP2" s="56" t="s">
        <v>24</v>
      </c>
      <c r="BQ2" s="56" t="s">
        <v>10</v>
      </c>
      <c r="BR2" s="56" t="s">
        <v>25</v>
      </c>
      <c r="BS2" s="56" t="s">
        <v>26</v>
      </c>
      <c r="BT2" s="56" t="s">
        <v>27</v>
      </c>
      <c r="BU2" s="56" t="s">
        <v>16</v>
      </c>
      <c r="BV2" s="56" t="s">
        <v>17</v>
      </c>
      <c r="BW2" s="56" t="s">
        <v>28</v>
      </c>
      <c r="BX2" s="56" t="s">
        <v>29</v>
      </c>
      <c r="BY2" s="56" t="s">
        <v>30</v>
      </c>
    </row>
    <row r="3" spans="1:77" x14ac:dyDescent="0.25">
      <c r="A3" s="26" t="s">
        <v>62</v>
      </c>
      <c r="B3" s="27" t="s">
        <v>133</v>
      </c>
      <c r="C3" s="28" t="s">
        <v>31</v>
      </c>
      <c r="D3" s="28" t="s">
        <v>53</v>
      </c>
      <c r="E3" s="28" t="s">
        <v>32</v>
      </c>
      <c r="F3" s="28" t="s">
        <v>54</v>
      </c>
      <c r="G3" s="19" t="s">
        <v>33</v>
      </c>
      <c r="H3" s="19" t="s">
        <v>33</v>
      </c>
      <c r="J3" s="19" t="s">
        <v>34</v>
      </c>
      <c r="P3" s="28"/>
      <c r="Q3" s="28"/>
      <c r="R3" s="28"/>
      <c r="S3" s="28"/>
      <c r="AA3" s="28"/>
      <c r="AB3" s="28"/>
      <c r="AC3" s="28"/>
      <c r="AD3" s="28"/>
      <c r="AL3" s="28"/>
      <c r="AM3" s="28"/>
      <c r="AN3" s="28"/>
      <c r="AO3" s="28"/>
      <c r="AW3" s="28"/>
      <c r="AX3" s="28"/>
      <c r="AY3" s="28"/>
      <c r="AZ3" s="28"/>
      <c r="BH3" s="28"/>
      <c r="BI3" s="28"/>
      <c r="BJ3" s="28"/>
      <c r="BK3" s="28"/>
      <c r="BS3" s="28"/>
      <c r="BT3" s="28"/>
      <c r="BU3" s="28"/>
      <c r="BV3" s="28"/>
    </row>
    <row r="4" spans="1:77" s="46" customFormat="1" x14ac:dyDescent="0.25">
      <c r="A4" s="26" t="s">
        <v>150</v>
      </c>
      <c r="B4" s="44" t="s">
        <v>133</v>
      </c>
      <c r="C4" s="55" t="s">
        <v>176</v>
      </c>
      <c r="D4" s="86" t="s">
        <v>177</v>
      </c>
      <c r="E4" s="100" t="s">
        <v>178</v>
      </c>
      <c r="F4" s="55">
        <v>20</v>
      </c>
      <c r="G4" s="29" t="s">
        <v>36</v>
      </c>
      <c r="H4" s="29" t="s">
        <v>36</v>
      </c>
      <c r="J4" s="46" t="s">
        <v>34</v>
      </c>
      <c r="M4" s="34" t="s">
        <v>134</v>
      </c>
      <c r="N4" s="47" t="s">
        <v>155</v>
      </c>
      <c r="O4" s="44" t="s">
        <v>156</v>
      </c>
      <c r="P4" s="55" t="s">
        <v>176</v>
      </c>
      <c r="Q4" s="86" t="s">
        <v>177</v>
      </c>
      <c r="R4" s="100" t="s">
        <v>178</v>
      </c>
      <c r="S4" s="55">
        <v>20</v>
      </c>
      <c r="AA4" s="45"/>
      <c r="AB4" s="45"/>
      <c r="AC4" s="45"/>
      <c r="AD4" s="45"/>
      <c r="AL4" s="45"/>
      <c r="AM4" s="45"/>
      <c r="AN4" s="45"/>
      <c r="AO4" s="45"/>
      <c r="AW4" s="45"/>
      <c r="AX4" s="45"/>
      <c r="AY4" s="45"/>
      <c r="AZ4" s="45"/>
      <c r="BH4" s="45"/>
      <c r="BI4" s="45"/>
      <c r="BJ4" s="45"/>
      <c r="BK4" s="45"/>
      <c r="BS4" s="45"/>
      <c r="BT4" s="45"/>
      <c r="BU4" s="45"/>
      <c r="BV4" s="45"/>
    </row>
    <row r="5" spans="1:77" x14ac:dyDescent="0.25">
      <c r="A5" s="26" t="s">
        <v>62</v>
      </c>
      <c r="B5" s="27" t="s">
        <v>133</v>
      </c>
      <c r="C5" s="28" t="s">
        <v>63</v>
      </c>
      <c r="D5" s="28" t="s">
        <v>64</v>
      </c>
      <c r="E5" s="28" t="s">
        <v>57</v>
      </c>
      <c r="F5" s="28">
        <v>96</v>
      </c>
      <c r="G5" s="29" t="s">
        <v>36</v>
      </c>
      <c r="H5" s="29" t="s">
        <v>36</v>
      </c>
      <c r="I5" s="29"/>
      <c r="J5" s="29" t="s">
        <v>34</v>
      </c>
      <c r="K5" s="30"/>
      <c r="L5" s="31"/>
      <c r="M5" s="32" t="s">
        <v>134</v>
      </c>
      <c r="N5" s="33" t="s">
        <v>155</v>
      </c>
      <c r="O5" s="27" t="s">
        <v>156</v>
      </c>
      <c r="P5" s="28" t="s">
        <v>63</v>
      </c>
      <c r="Q5" s="28" t="s">
        <v>64</v>
      </c>
      <c r="R5" s="28" t="s">
        <v>57</v>
      </c>
      <c r="S5" s="28">
        <v>32</v>
      </c>
      <c r="T5" s="30"/>
      <c r="U5" s="30"/>
      <c r="V5" s="34" t="s">
        <v>37</v>
      </c>
      <c r="W5" s="31"/>
      <c r="X5" s="31"/>
      <c r="Y5" s="35"/>
      <c r="Z5" s="36"/>
      <c r="AA5" s="28"/>
      <c r="AB5" s="28"/>
      <c r="AC5" s="28"/>
      <c r="AD5" s="28"/>
      <c r="AE5" s="30"/>
      <c r="AF5" s="30"/>
      <c r="AG5" s="34"/>
      <c r="AH5" s="31"/>
      <c r="AI5" s="31"/>
      <c r="AJ5" s="35"/>
      <c r="AK5" s="36"/>
      <c r="AL5" s="28"/>
      <c r="AM5" s="28"/>
      <c r="AN5" s="28"/>
      <c r="AO5" s="28"/>
      <c r="AP5" s="30"/>
      <c r="AQ5" s="30"/>
      <c r="AR5" s="34"/>
      <c r="AS5" s="31"/>
      <c r="AT5" s="31"/>
      <c r="AU5" s="35"/>
      <c r="AV5" s="36"/>
      <c r="AW5" s="28"/>
      <c r="AX5" s="28"/>
      <c r="AY5" s="28"/>
      <c r="AZ5" s="28"/>
      <c r="BA5" s="30"/>
      <c r="BB5" s="30"/>
      <c r="BC5" s="34"/>
      <c r="BD5" s="31"/>
      <c r="BE5" s="31"/>
      <c r="BF5" s="35"/>
      <c r="BG5" s="36"/>
      <c r="BH5" s="28"/>
      <c r="BI5" s="28"/>
      <c r="BJ5" s="28"/>
      <c r="BK5" s="28"/>
      <c r="BL5" s="30"/>
      <c r="BM5" s="30"/>
      <c r="BN5" s="34"/>
      <c r="BO5" s="31"/>
      <c r="BP5" s="31"/>
      <c r="BQ5" s="35"/>
      <c r="BR5" s="36"/>
      <c r="BS5" s="28"/>
      <c r="BT5" s="28"/>
      <c r="BU5" s="28"/>
      <c r="BV5" s="28"/>
      <c r="BW5" s="30"/>
      <c r="BX5" s="30"/>
      <c r="BY5" s="34"/>
    </row>
    <row r="6" spans="1:77" x14ac:dyDescent="0.25">
      <c r="A6" s="26" t="s">
        <v>62</v>
      </c>
      <c r="B6" s="27" t="s">
        <v>133</v>
      </c>
      <c r="C6" s="84" t="s">
        <v>201</v>
      </c>
      <c r="D6" s="84" t="s">
        <v>206</v>
      </c>
      <c r="E6" s="28" t="s">
        <v>55</v>
      </c>
      <c r="F6" s="28">
        <v>3</v>
      </c>
      <c r="G6" s="29" t="s">
        <v>36</v>
      </c>
      <c r="H6" s="29" t="s">
        <v>36</v>
      </c>
      <c r="I6" s="29"/>
      <c r="J6" s="29" t="s">
        <v>34</v>
      </c>
      <c r="K6" s="30"/>
      <c r="L6" s="31"/>
      <c r="M6" s="32" t="s">
        <v>134</v>
      </c>
      <c r="N6" s="33" t="s">
        <v>155</v>
      </c>
      <c r="O6" s="27" t="s">
        <v>156</v>
      </c>
      <c r="P6" s="28" t="s">
        <v>82</v>
      </c>
      <c r="Q6" s="28" t="s">
        <v>83</v>
      </c>
      <c r="R6" s="28" t="s">
        <v>57</v>
      </c>
      <c r="S6" s="28">
        <v>20</v>
      </c>
      <c r="T6" s="30"/>
      <c r="U6" s="30"/>
      <c r="V6" s="34" t="s">
        <v>37</v>
      </c>
      <c r="W6" s="31"/>
      <c r="X6" s="31"/>
      <c r="Y6" s="35"/>
      <c r="Z6" s="36"/>
      <c r="AA6" s="28"/>
      <c r="AB6" s="28"/>
      <c r="AC6" s="28"/>
      <c r="AD6" s="28"/>
      <c r="AE6" s="30"/>
      <c r="AF6" s="30"/>
      <c r="AG6" s="34"/>
      <c r="AH6" s="31"/>
      <c r="AI6" s="31"/>
      <c r="AJ6" s="35"/>
      <c r="AK6" s="36"/>
      <c r="AL6" s="28"/>
      <c r="AM6" s="28"/>
      <c r="AN6" s="28"/>
      <c r="AO6" s="28"/>
      <c r="AP6" s="30"/>
      <c r="AQ6" s="30"/>
      <c r="AR6" s="34"/>
      <c r="AS6" s="31"/>
      <c r="AT6" s="31"/>
      <c r="AU6" s="35"/>
      <c r="AV6" s="36"/>
      <c r="AW6" s="28"/>
      <c r="AX6" s="28"/>
      <c r="AY6" s="28"/>
      <c r="AZ6" s="28"/>
      <c r="BA6" s="30"/>
      <c r="BB6" s="30"/>
      <c r="BC6" s="34"/>
      <c r="BD6" s="31"/>
      <c r="BE6" s="31"/>
      <c r="BF6" s="35"/>
      <c r="BG6" s="36"/>
      <c r="BH6" s="28"/>
      <c r="BI6" s="28"/>
      <c r="BJ6" s="28"/>
      <c r="BK6" s="28"/>
      <c r="BL6" s="30"/>
      <c r="BM6" s="30"/>
      <c r="BN6" s="34"/>
      <c r="BO6" s="31"/>
      <c r="BP6" s="31"/>
      <c r="BQ6" s="35"/>
      <c r="BR6" s="36"/>
      <c r="BS6" s="28"/>
      <c r="BT6" s="28"/>
      <c r="BU6" s="28"/>
      <c r="BV6" s="28"/>
      <c r="BW6" s="30"/>
      <c r="BX6" s="30"/>
      <c r="BY6" s="34"/>
    </row>
    <row r="7" spans="1:77" x14ac:dyDescent="0.25">
      <c r="A7" s="26" t="s">
        <v>62</v>
      </c>
      <c r="B7" s="27" t="s">
        <v>133</v>
      </c>
      <c r="C7" s="84" t="s">
        <v>202</v>
      </c>
      <c r="D7" s="28" t="s">
        <v>66</v>
      </c>
      <c r="E7" s="28" t="s">
        <v>55</v>
      </c>
      <c r="F7" s="28">
        <v>3</v>
      </c>
      <c r="G7" s="19" t="s">
        <v>36</v>
      </c>
      <c r="H7" s="19" t="s">
        <v>36</v>
      </c>
      <c r="J7" s="29" t="s">
        <v>34</v>
      </c>
      <c r="L7" s="31"/>
      <c r="M7" s="32" t="s">
        <v>134</v>
      </c>
      <c r="N7" s="33" t="s">
        <v>155</v>
      </c>
      <c r="O7" s="27" t="s">
        <v>156</v>
      </c>
      <c r="P7" s="28" t="s">
        <v>65</v>
      </c>
      <c r="Q7" s="28" t="s">
        <v>66</v>
      </c>
      <c r="R7" s="28" t="s">
        <v>55</v>
      </c>
      <c r="S7" s="28">
        <v>3</v>
      </c>
      <c r="V7" s="34" t="s">
        <v>37</v>
      </c>
      <c r="W7" s="31"/>
      <c r="X7" s="31"/>
      <c r="Y7" s="35"/>
      <c r="Z7" s="36"/>
      <c r="AA7" s="28"/>
      <c r="AB7" s="28"/>
      <c r="AC7" s="28"/>
      <c r="AD7" s="28"/>
      <c r="AG7" s="34"/>
      <c r="AH7" s="31"/>
      <c r="AI7" s="31"/>
      <c r="AJ7" s="35"/>
      <c r="AK7" s="36"/>
      <c r="AL7" s="28"/>
      <c r="AM7" s="28"/>
      <c r="AN7" s="28"/>
      <c r="AO7" s="28"/>
      <c r="AR7" s="34"/>
      <c r="AS7" s="31"/>
      <c r="AT7" s="31"/>
      <c r="AU7" s="35"/>
      <c r="AV7" s="36"/>
      <c r="AW7" s="28"/>
      <c r="AX7" s="28"/>
      <c r="AY7" s="28"/>
      <c r="AZ7" s="28"/>
      <c r="BC7" s="34"/>
      <c r="BD7" s="31"/>
      <c r="BE7" s="31"/>
      <c r="BF7" s="35"/>
      <c r="BG7" s="36"/>
      <c r="BH7" s="28"/>
      <c r="BI7" s="28"/>
      <c r="BJ7" s="28"/>
      <c r="BK7" s="28"/>
      <c r="BN7" s="34"/>
      <c r="BO7" s="31"/>
      <c r="BP7" s="31"/>
      <c r="BQ7" s="35"/>
      <c r="BR7" s="36"/>
      <c r="BS7" s="28"/>
      <c r="BT7" s="28"/>
      <c r="BU7" s="28"/>
      <c r="BV7" s="28"/>
      <c r="BY7" s="34"/>
    </row>
    <row r="8" spans="1:77" s="116" customFormat="1" x14ac:dyDescent="0.25">
      <c r="A8" s="112" t="s">
        <v>150</v>
      </c>
      <c r="B8" s="113" t="s">
        <v>133</v>
      </c>
      <c r="C8" s="114" t="s">
        <v>212</v>
      </c>
      <c r="D8" s="114" t="s">
        <v>214</v>
      </c>
      <c r="E8" s="114" t="s">
        <v>57</v>
      </c>
      <c r="F8" s="114">
        <v>300</v>
      </c>
      <c r="G8" s="115" t="s">
        <v>36</v>
      </c>
      <c r="H8" s="115" t="s">
        <v>36</v>
      </c>
      <c r="J8" s="116" t="s">
        <v>34</v>
      </c>
      <c r="L8" s="117"/>
      <c r="M8" s="118"/>
      <c r="N8" s="119"/>
      <c r="O8" s="113"/>
      <c r="P8" s="120"/>
      <c r="Q8" s="120"/>
      <c r="R8" s="120"/>
      <c r="S8" s="120"/>
      <c r="V8" s="118"/>
      <c r="W8" s="117"/>
      <c r="X8" s="117"/>
      <c r="Y8" s="121"/>
      <c r="Z8" s="122"/>
      <c r="AA8" s="120"/>
      <c r="AB8" s="120"/>
      <c r="AC8" s="120"/>
      <c r="AD8" s="120"/>
      <c r="AG8" s="118"/>
    </row>
    <row r="9" spans="1:77" x14ac:dyDescent="0.25">
      <c r="A9" s="26" t="s">
        <v>62</v>
      </c>
      <c r="B9" s="27" t="s">
        <v>133</v>
      </c>
      <c r="C9" s="28" t="s">
        <v>67</v>
      </c>
      <c r="D9" s="28" t="s">
        <v>68</v>
      </c>
      <c r="E9" s="28" t="s">
        <v>57</v>
      </c>
      <c r="F9" s="28">
        <v>384</v>
      </c>
      <c r="G9" s="19" t="s">
        <v>36</v>
      </c>
      <c r="H9" s="19" t="s">
        <v>36</v>
      </c>
      <c r="J9" s="29" t="s">
        <v>34</v>
      </c>
      <c r="L9" s="31"/>
      <c r="M9" s="32" t="s">
        <v>134</v>
      </c>
      <c r="N9" s="33" t="s">
        <v>155</v>
      </c>
      <c r="O9" s="27" t="s">
        <v>156</v>
      </c>
      <c r="P9" s="28" t="s">
        <v>67</v>
      </c>
      <c r="Q9" s="28" t="s">
        <v>68</v>
      </c>
      <c r="R9" s="28" t="s">
        <v>57</v>
      </c>
      <c r="S9" s="28">
        <v>128</v>
      </c>
      <c r="V9" s="34" t="s">
        <v>37</v>
      </c>
      <c r="W9" s="31"/>
      <c r="X9" s="31"/>
      <c r="Y9" s="35"/>
      <c r="Z9" s="36"/>
      <c r="AA9" s="28"/>
      <c r="AB9" s="28"/>
      <c r="AC9" s="28"/>
      <c r="AD9" s="28"/>
      <c r="AG9" s="34"/>
      <c r="AH9" s="31"/>
      <c r="AI9" s="31"/>
      <c r="AJ9" s="35"/>
      <c r="AK9" s="36"/>
      <c r="AL9" s="28"/>
      <c r="AM9" s="28"/>
      <c r="AN9" s="28"/>
      <c r="AO9" s="28"/>
      <c r="AR9" s="34"/>
      <c r="AS9" s="31"/>
      <c r="AT9" s="31"/>
      <c r="AU9" s="35"/>
      <c r="AV9" s="36"/>
      <c r="AW9" s="28"/>
      <c r="AX9" s="28"/>
      <c r="AY9" s="28"/>
      <c r="AZ9" s="28"/>
      <c r="BC9" s="34"/>
      <c r="BD9" s="31"/>
      <c r="BE9" s="31"/>
      <c r="BF9" s="35"/>
      <c r="BG9" s="36"/>
      <c r="BH9" s="28"/>
      <c r="BI9" s="28"/>
      <c r="BJ9" s="28"/>
      <c r="BK9" s="28"/>
      <c r="BN9" s="34"/>
      <c r="BO9" s="31"/>
      <c r="BP9" s="31"/>
      <c r="BQ9" s="35"/>
      <c r="BR9" s="36"/>
      <c r="BS9" s="28"/>
      <c r="BT9" s="28"/>
      <c r="BU9" s="28"/>
      <c r="BV9" s="28"/>
      <c r="BY9" s="34"/>
    </row>
    <row r="10" spans="1:77" x14ac:dyDescent="0.25">
      <c r="A10" s="26" t="s">
        <v>62</v>
      </c>
      <c r="B10" s="27" t="s">
        <v>133</v>
      </c>
      <c r="C10" s="40" t="s">
        <v>151</v>
      </c>
      <c r="D10" s="28" t="s">
        <v>69</v>
      </c>
      <c r="E10" s="28" t="s">
        <v>57</v>
      </c>
      <c r="F10" s="28">
        <v>1500</v>
      </c>
      <c r="G10" s="19" t="s">
        <v>36</v>
      </c>
      <c r="H10" s="19" t="s">
        <v>36</v>
      </c>
      <c r="J10" s="29" t="s">
        <v>34</v>
      </c>
      <c r="L10" s="31"/>
      <c r="M10" s="32" t="s">
        <v>134</v>
      </c>
      <c r="N10" s="33" t="s">
        <v>155</v>
      </c>
      <c r="O10" s="27" t="s">
        <v>156</v>
      </c>
      <c r="P10" s="40" t="s">
        <v>151</v>
      </c>
      <c r="Q10" s="28" t="s">
        <v>69</v>
      </c>
      <c r="R10" s="28" t="s">
        <v>57</v>
      </c>
      <c r="S10" s="28">
        <v>500</v>
      </c>
      <c r="V10" s="34" t="s">
        <v>37</v>
      </c>
      <c r="W10" s="31"/>
      <c r="X10" s="31"/>
      <c r="Y10" s="35"/>
      <c r="Z10" s="36"/>
      <c r="AA10" s="28"/>
      <c r="AB10" s="28"/>
      <c r="AC10" s="28"/>
      <c r="AD10" s="28"/>
      <c r="AG10" s="34"/>
      <c r="AH10" s="31"/>
      <c r="AI10" s="31"/>
      <c r="AJ10" s="35"/>
      <c r="AK10" s="36"/>
      <c r="AL10" s="28"/>
      <c r="AM10" s="28"/>
      <c r="AN10" s="28"/>
      <c r="AO10" s="28"/>
      <c r="AR10" s="34"/>
      <c r="AS10" s="31"/>
      <c r="AT10" s="31"/>
      <c r="AU10" s="35"/>
      <c r="AV10" s="36"/>
      <c r="AW10" s="28"/>
      <c r="AX10" s="28"/>
      <c r="AY10" s="28"/>
      <c r="AZ10" s="28"/>
      <c r="BC10" s="34"/>
      <c r="BD10" s="31"/>
      <c r="BE10" s="31"/>
      <c r="BF10" s="35"/>
      <c r="BG10" s="36"/>
      <c r="BH10" s="28"/>
      <c r="BI10" s="28"/>
      <c r="BJ10" s="28"/>
      <c r="BK10" s="28"/>
      <c r="BN10" s="34"/>
      <c r="BO10" s="31"/>
      <c r="BP10" s="31"/>
      <c r="BQ10" s="35"/>
      <c r="BR10" s="36"/>
      <c r="BS10" s="28"/>
      <c r="BT10" s="28"/>
      <c r="BU10" s="28"/>
      <c r="BV10" s="28"/>
      <c r="BY10" s="34"/>
    </row>
    <row r="11" spans="1:77" s="105" customFormat="1" x14ac:dyDescent="0.25">
      <c r="A11" s="102" t="s">
        <v>150</v>
      </c>
      <c r="B11" s="103" t="s">
        <v>133</v>
      </c>
      <c r="C11" s="123" t="s">
        <v>221</v>
      </c>
      <c r="D11" s="109" t="s">
        <v>70</v>
      </c>
      <c r="E11" s="109" t="s">
        <v>57</v>
      </c>
      <c r="F11" s="109">
        <v>60</v>
      </c>
      <c r="G11" s="105" t="s">
        <v>36</v>
      </c>
      <c r="H11" s="105" t="s">
        <v>36</v>
      </c>
      <c r="J11" s="104" t="s">
        <v>34</v>
      </c>
      <c r="L11" s="106"/>
      <c r="M11" s="107" t="s">
        <v>134</v>
      </c>
      <c r="N11" s="108" t="s">
        <v>155</v>
      </c>
      <c r="O11" s="103" t="s">
        <v>156</v>
      </c>
      <c r="P11" s="123" t="s">
        <v>221</v>
      </c>
      <c r="Q11" s="109" t="s">
        <v>70</v>
      </c>
      <c r="R11" s="109" t="s">
        <v>57</v>
      </c>
      <c r="S11" s="109">
        <v>20</v>
      </c>
      <c r="V11" s="107"/>
      <c r="W11" s="106"/>
      <c r="X11" s="106"/>
      <c r="Y11" s="110"/>
      <c r="Z11" s="111"/>
      <c r="AA11" s="109"/>
      <c r="AB11" s="109"/>
      <c r="AC11" s="109"/>
      <c r="AD11" s="109"/>
      <c r="AG11" s="107"/>
      <c r="AH11" s="106"/>
      <c r="AI11" s="106"/>
      <c r="AJ11" s="110"/>
      <c r="AK11" s="111"/>
      <c r="AL11" s="109"/>
      <c r="AM11" s="109"/>
      <c r="AN11" s="109"/>
      <c r="AO11" s="109"/>
      <c r="AR11" s="107"/>
      <c r="AS11" s="106"/>
      <c r="AT11" s="106"/>
      <c r="AU11" s="110"/>
      <c r="AV11" s="111"/>
      <c r="AW11" s="109"/>
      <c r="AX11" s="109"/>
      <c r="AY11" s="109"/>
      <c r="AZ11" s="109"/>
      <c r="BC11" s="107"/>
      <c r="BD11" s="106"/>
      <c r="BE11" s="106"/>
      <c r="BF11" s="110"/>
      <c r="BG11" s="111"/>
      <c r="BH11" s="109"/>
      <c r="BI11" s="109"/>
      <c r="BJ11" s="109"/>
      <c r="BK11" s="109"/>
      <c r="BN11" s="107"/>
      <c r="BO11" s="106"/>
      <c r="BP11" s="106"/>
      <c r="BQ11" s="110"/>
      <c r="BR11" s="111"/>
      <c r="BS11" s="109"/>
      <c r="BT11" s="109"/>
      <c r="BU11" s="109"/>
      <c r="BV11" s="109"/>
      <c r="BY11" s="107"/>
    </row>
    <row r="12" spans="1:77" x14ac:dyDescent="0.25">
      <c r="A12" s="26" t="s">
        <v>62</v>
      </c>
      <c r="B12" s="27" t="s">
        <v>133</v>
      </c>
      <c r="C12" s="84" t="s">
        <v>220</v>
      </c>
      <c r="D12" s="28" t="s">
        <v>117</v>
      </c>
      <c r="E12" s="28" t="s">
        <v>57</v>
      </c>
      <c r="F12" s="28">
        <v>192</v>
      </c>
      <c r="G12" s="19" t="s">
        <v>36</v>
      </c>
      <c r="H12" s="19" t="s">
        <v>36</v>
      </c>
      <c r="J12" s="29" t="s">
        <v>34</v>
      </c>
      <c r="L12" s="31"/>
      <c r="M12" s="32" t="s">
        <v>134</v>
      </c>
      <c r="N12" s="33" t="s">
        <v>155</v>
      </c>
      <c r="O12" s="27" t="s">
        <v>156</v>
      </c>
      <c r="P12" s="28" t="s">
        <v>71</v>
      </c>
      <c r="Q12" s="28" t="s">
        <v>72</v>
      </c>
      <c r="R12" s="28" t="s">
        <v>57</v>
      </c>
      <c r="S12" s="28">
        <v>64</v>
      </c>
      <c r="V12" s="34" t="s">
        <v>37</v>
      </c>
      <c r="W12" s="31"/>
      <c r="X12" s="31"/>
      <c r="Y12" s="35"/>
      <c r="Z12" s="36"/>
      <c r="AA12" s="28"/>
      <c r="AB12" s="28"/>
      <c r="AC12" s="28"/>
      <c r="AD12" s="28"/>
      <c r="AG12" s="34"/>
      <c r="AH12" s="31"/>
      <c r="AI12" s="31"/>
      <c r="AJ12" s="35"/>
      <c r="AK12" s="36"/>
      <c r="AL12" s="28"/>
      <c r="AM12" s="28"/>
      <c r="AN12" s="28"/>
      <c r="AO12" s="28"/>
      <c r="AR12" s="34"/>
      <c r="AS12" s="31"/>
      <c r="AT12" s="31"/>
      <c r="AU12" s="35"/>
      <c r="AV12" s="36"/>
      <c r="AW12" s="28"/>
      <c r="AX12" s="28"/>
      <c r="AY12" s="28"/>
      <c r="AZ12" s="28"/>
      <c r="BC12" s="34"/>
      <c r="BD12" s="31"/>
      <c r="BE12" s="31"/>
      <c r="BF12" s="35"/>
      <c r="BG12" s="36"/>
      <c r="BH12" s="28"/>
      <c r="BI12" s="28"/>
      <c r="BJ12" s="28"/>
      <c r="BK12" s="28"/>
      <c r="BN12" s="34"/>
      <c r="BO12" s="31"/>
      <c r="BP12" s="31"/>
      <c r="BQ12" s="35"/>
      <c r="BR12" s="36"/>
      <c r="BS12" s="28"/>
      <c r="BT12" s="28"/>
      <c r="BU12" s="28"/>
      <c r="BV12" s="28"/>
      <c r="BY12" s="34"/>
    </row>
    <row r="13" spans="1:77" s="105" customFormat="1" x14ac:dyDescent="0.25">
      <c r="A13" s="102" t="s">
        <v>62</v>
      </c>
      <c r="B13" s="103" t="s">
        <v>133</v>
      </c>
      <c r="C13" s="123" t="s">
        <v>222</v>
      </c>
      <c r="D13" s="109" t="s">
        <v>74</v>
      </c>
      <c r="E13" s="109" t="s">
        <v>55</v>
      </c>
      <c r="F13" s="109">
        <v>3</v>
      </c>
      <c r="G13" s="105" t="s">
        <v>36</v>
      </c>
      <c r="H13" s="105" t="s">
        <v>36</v>
      </c>
      <c r="J13" s="104" t="s">
        <v>34</v>
      </c>
      <c r="L13" s="106"/>
      <c r="M13" s="107" t="s">
        <v>134</v>
      </c>
      <c r="N13" s="108" t="s">
        <v>155</v>
      </c>
      <c r="O13" s="103" t="s">
        <v>156</v>
      </c>
      <c r="P13" s="123" t="s">
        <v>222</v>
      </c>
      <c r="Q13" s="109" t="s">
        <v>74</v>
      </c>
      <c r="R13" s="109" t="s">
        <v>55</v>
      </c>
      <c r="S13" s="109">
        <v>3</v>
      </c>
      <c r="V13" s="107" t="s">
        <v>37</v>
      </c>
      <c r="W13" s="106"/>
      <c r="X13" s="106"/>
      <c r="Y13" s="110"/>
      <c r="Z13" s="111"/>
      <c r="AA13" s="109"/>
      <c r="AB13" s="109"/>
      <c r="AC13" s="109"/>
      <c r="AD13" s="109"/>
      <c r="AG13" s="107"/>
      <c r="AH13" s="106"/>
      <c r="AI13" s="106"/>
      <c r="AJ13" s="110"/>
      <c r="AK13" s="111"/>
      <c r="AL13" s="109"/>
      <c r="AM13" s="109"/>
      <c r="AN13" s="109"/>
      <c r="AO13" s="109"/>
      <c r="AR13" s="107"/>
      <c r="AS13" s="106"/>
      <c r="AT13" s="106"/>
      <c r="AU13" s="110"/>
      <c r="AV13" s="111"/>
      <c r="AW13" s="109"/>
      <c r="AX13" s="109"/>
      <c r="AY13" s="109"/>
      <c r="AZ13" s="109"/>
      <c r="BC13" s="107"/>
      <c r="BD13" s="106"/>
      <c r="BE13" s="106"/>
      <c r="BF13" s="110"/>
      <c r="BG13" s="111"/>
      <c r="BH13" s="109"/>
      <c r="BI13" s="109"/>
      <c r="BJ13" s="109"/>
      <c r="BK13" s="109"/>
      <c r="BN13" s="107"/>
      <c r="BO13" s="106"/>
      <c r="BP13" s="106"/>
      <c r="BQ13" s="110"/>
      <c r="BR13" s="111"/>
      <c r="BS13" s="109"/>
      <c r="BT13" s="109"/>
      <c r="BU13" s="109"/>
      <c r="BV13" s="109"/>
      <c r="BY13" s="107"/>
    </row>
    <row r="14" spans="1:77" x14ac:dyDescent="0.25">
      <c r="A14" s="26" t="s">
        <v>62</v>
      </c>
      <c r="B14" s="27" t="s">
        <v>133</v>
      </c>
      <c r="C14" s="37" t="s">
        <v>75</v>
      </c>
      <c r="D14" s="38" t="s">
        <v>180</v>
      </c>
      <c r="E14" s="37" t="s">
        <v>39</v>
      </c>
      <c r="F14" s="37" t="s">
        <v>40</v>
      </c>
      <c r="G14" s="19" t="s">
        <v>36</v>
      </c>
      <c r="H14" s="19" t="s">
        <v>36</v>
      </c>
      <c r="J14" s="29" t="s">
        <v>34</v>
      </c>
      <c r="L14" s="31"/>
      <c r="M14" s="32" t="s">
        <v>134</v>
      </c>
      <c r="N14" s="33" t="s">
        <v>155</v>
      </c>
      <c r="O14" s="27" t="s">
        <v>156</v>
      </c>
      <c r="P14" s="28" t="s">
        <v>75</v>
      </c>
      <c r="Q14" s="28" t="s">
        <v>56</v>
      </c>
      <c r="R14" s="28" t="s">
        <v>39</v>
      </c>
      <c r="S14" s="28">
        <v>6</v>
      </c>
      <c r="V14" s="34" t="s">
        <v>37</v>
      </c>
      <c r="W14" s="31"/>
      <c r="X14" s="31"/>
      <c r="Y14" s="35"/>
      <c r="Z14" s="36"/>
      <c r="AA14" s="28"/>
      <c r="AB14" s="28"/>
      <c r="AC14" s="28"/>
      <c r="AD14" s="28"/>
      <c r="AG14" s="34"/>
      <c r="AH14" s="31"/>
      <c r="AI14" s="31"/>
      <c r="AJ14" s="35"/>
      <c r="AK14" s="36"/>
      <c r="AL14" s="28"/>
      <c r="AM14" s="28"/>
      <c r="AN14" s="28"/>
      <c r="AO14" s="28"/>
      <c r="AR14" s="34"/>
      <c r="AS14" s="31"/>
      <c r="AT14" s="31"/>
      <c r="AU14" s="35"/>
      <c r="AV14" s="36"/>
      <c r="AW14" s="28"/>
      <c r="AX14" s="28"/>
      <c r="AY14" s="28"/>
      <c r="AZ14" s="28"/>
      <c r="BC14" s="34"/>
      <c r="BD14" s="31"/>
      <c r="BE14" s="31"/>
      <c r="BF14" s="35"/>
      <c r="BG14" s="36"/>
      <c r="BH14" s="28"/>
      <c r="BI14" s="28"/>
      <c r="BJ14" s="28"/>
      <c r="BK14" s="28"/>
      <c r="BN14" s="34"/>
      <c r="BO14" s="31"/>
      <c r="BP14" s="31"/>
      <c r="BQ14" s="35"/>
      <c r="BR14" s="36"/>
      <c r="BS14" s="28"/>
      <c r="BT14" s="28"/>
      <c r="BU14" s="28"/>
      <c r="BV14" s="28"/>
      <c r="BY14" s="34"/>
    </row>
    <row r="15" spans="1:77" x14ac:dyDescent="0.25">
      <c r="A15" s="26" t="s">
        <v>62</v>
      </c>
      <c r="B15" s="27" t="s">
        <v>133</v>
      </c>
      <c r="C15" s="28" t="s">
        <v>76</v>
      </c>
      <c r="D15" s="28" t="s">
        <v>77</v>
      </c>
      <c r="E15" s="28" t="s">
        <v>55</v>
      </c>
      <c r="F15" s="28">
        <v>3</v>
      </c>
      <c r="G15" s="19" t="s">
        <v>36</v>
      </c>
      <c r="H15" s="19" t="s">
        <v>36</v>
      </c>
      <c r="J15" s="29" t="s">
        <v>34</v>
      </c>
      <c r="L15" s="31"/>
      <c r="M15" s="32" t="s">
        <v>134</v>
      </c>
      <c r="N15" s="33" t="s">
        <v>155</v>
      </c>
      <c r="O15" s="27" t="s">
        <v>156</v>
      </c>
      <c r="P15" s="28" t="s">
        <v>76</v>
      </c>
      <c r="Q15" s="28" t="s">
        <v>77</v>
      </c>
      <c r="R15" s="28" t="s">
        <v>55</v>
      </c>
      <c r="S15" s="28">
        <v>3</v>
      </c>
      <c r="V15" s="34" t="s">
        <v>37</v>
      </c>
      <c r="W15" s="31"/>
      <c r="X15" s="31"/>
      <c r="Y15" s="35"/>
      <c r="Z15" s="36"/>
      <c r="AA15" s="28"/>
      <c r="AB15" s="28"/>
      <c r="AC15" s="28"/>
      <c r="AD15" s="28"/>
      <c r="AH15" s="31"/>
      <c r="AI15" s="31"/>
      <c r="AJ15" s="35"/>
      <c r="AK15" s="36"/>
      <c r="AL15" s="28"/>
      <c r="AM15" s="28"/>
      <c r="AN15" s="28"/>
      <c r="AO15" s="28"/>
      <c r="AS15" s="31"/>
      <c r="AT15" s="31"/>
      <c r="AU15" s="35"/>
      <c r="AV15" s="36"/>
      <c r="AW15" s="28"/>
      <c r="AX15" s="28"/>
      <c r="AY15" s="28"/>
      <c r="AZ15" s="28"/>
      <c r="BD15" s="31"/>
      <c r="BE15" s="31"/>
      <c r="BF15" s="35"/>
      <c r="BG15" s="36"/>
      <c r="BH15" s="28"/>
      <c r="BI15" s="28"/>
      <c r="BJ15" s="28"/>
      <c r="BK15" s="28"/>
      <c r="BO15" s="31"/>
      <c r="BP15" s="31"/>
      <c r="BQ15" s="35"/>
      <c r="BR15" s="36"/>
      <c r="BS15" s="28"/>
      <c r="BT15" s="28"/>
      <c r="BU15" s="28"/>
      <c r="BV15" s="28"/>
    </row>
    <row r="16" spans="1:77" x14ac:dyDescent="0.25">
      <c r="A16" s="26" t="s">
        <v>62</v>
      </c>
      <c r="B16" s="27" t="s">
        <v>133</v>
      </c>
      <c r="C16" s="84" t="s">
        <v>199</v>
      </c>
      <c r="D16" s="28" t="s">
        <v>79</v>
      </c>
      <c r="E16" s="28" t="s">
        <v>39</v>
      </c>
      <c r="F16" s="28">
        <v>6</v>
      </c>
      <c r="G16" s="19" t="s">
        <v>36</v>
      </c>
      <c r="H16" s="19" t="s">
        <v>36</v>
      </c>
      <c r="J16" s="29" t="s">
        <v>34</v>
      </c>
      <c r="L16" s="31"/>
      <c r="M16" s="32" t="s">
        <v>134</v>
      </c>
      <c r="N16" s="33" t="s">
        <v>155</v>
      </c>
      <c r="O16" s="27" t="s">
        <v>156</v>
      </c>
      <c r="P16" s="28" t="s">
        <v>78</v>
      </c>
      <c r="Q16" s="28" t="s">
        <v>79</v>
      </c>
      <c r="R16" s="28" t="s">
        <v>39</v>
      </c>
      <c r="S16" s="28">
        <v>6</v>
      </c>
      <c r="V16" s="34" t="s">
        <v>37</v>
      </c>
      <c r="W16" s="31"/>
      <c r="X16" s="31"/>
      <c r="Y16" s="35"/>
      <c r="Z16" s="36"/>
      <c r="AA16" s="28"/>
      <c r="AB16" s="28"/>
      <c r="AC16" s="28"/>
      <c r="AD16" s="28"/>
      <c r="AG16" s="34"/>
      <c r="AH16" s="31"/>
      <c r="AI16" s="31"/>
      <c r="AJ16" s="35"/>
      <c r="AK16" s="36"/>
      <c r="AL16" s="28"/>
      <c r="AM16" s="28"/>
      <c r="AN16" s="28"/>
      <c r="AO16" s="28"/>
      <c r="AR16" s="34"/>
      <c r="AS16" s="31"/>
      <c r="AT16" s="31"/>
      <c r="AU16" s="35"/>
      <c r="AV16" s="36"/>
      <c r="AW16" s="28"/>
      <c r="AX16" s="28"/>
      <c r="AY16" s="28"/>
      <c r="AZ16" s="28"/>
      <c r="BC16" s="34"/>
      <c r="BD16" s="31"/>
      <c r="BE16" s="31"/>
      <c r="BF16" s="35"/>
      <c r="BG16" s="36"/>
      <c r="BH16" s="28"/>
      <c r="BI16" s="28"/>
      <c r="BJ16" s="28"/>
      <c r="BK16" s="28"/>
      <c r="BN16" s="34"/>
      <c r="BO16" s="31"/>
      <c r="BP16" s="31"/>
      <c r="BQ16" s="35"/>
      <c r="BR16" s="36"/>
      <c r="BS16" s="28"/>
      <c r="BT16" s="28"/>
      <c r="BU16" s="28"/>
      <c r="BV16" s="28"/>
      <c r="BY16" s="34"/>
    </row>
    <row r="17" spans="1:77" x14ac:dyDescent="0.25">
      <c r="A17" s="26" t="s">
        <v>62</v>
      </c>
      <c r="B17" s="27" t="s">
        <v>133</v>
      </c>
      <c r="C17" s="84" t="s">
        <v>200</v>
      </c>
      <c r="D17" s="28" t="s">
        <v>81</v>
      </c>
      <c r="E17" s="28" t="s">
        <v>59</v>
      </c>
      <c r="F17" s="28">
        <v>6</v>
      </c>
      <c r="G17" s="19" t="s">
        <v>36</v>
      </c>
      <c r="H17" s="19" t="s">
        <v>36</v>
      </c>
      <c r="J17" s="29" t="s">
        <v>34</v>
      </c>
      <c r="L17" s="31"/>
      <c r="M17" s="32" t="s">
        <v>134</v>
      </c>
      <c r="N17" s="33" t="s">
        <v>155</v>
      </c>
      <c r="O17" s="27" t="s">
        <v>156</v>
      </c>
      <c r="P17" s="28" t="s">
        <v>80</v>
      </c>
      <c r="Q17" s="28" t="s">
        <v>81</v>
      </c>
      <c r="R17" s="28" t="s">
        <v>59</v>
      </c>
      <c r="S17" s="28">
        <v>2</v>
      </c>
      <c r="V17" s="34" t="s">
        <v>37</v>
      </c>
      <c r="W17" s="31"/>
      <c r="X17" s="31"/>
      <c r="Y17" s="35"/>
      <c r="Z17" s="36"/>
      <c r="AA17" s="28"/>
      <c r="AB17" s="28"/>
      <c r="AC17" s="28"/>
      <c r="AD17" s="28"/>
      <c r="AG17" s="34"/>
      <c r="AH17" s="31"/>
      <c r="AI17" s="31"/>
      <c r="AJ17" s="35"/>
      <c r="AK17" s="36"/>
      <c r="AL17" s="28"/>
      <c r="AM17" s="28"/>
      <c r="AN17" s="28"/>
      <c r="AO17" s="28"/>
      <c r="AR17" s="34"/>
      <c r="AS17" s="31"/>
      <c r="AT17" s="31"/>
      <c r="AU17" s="35"/>
      <c r="AV17" s="36"/>
      <c r="AW17" s="28"/>
      <c r="AX17" s="28"/>
      <c r="AY17" s="28"/>
      <c r="AZ17" s="28"/>
      <c r="BC17" s="34"/>
      <c r="BD17" s="31"/>
      <c r="BE17" s="31"/>
      <c r="BF17" s="35"/>
      <c r="BG17" s="36"/>
      <c r="BH17" s="28"/>
      <c r="BI17" s="28"/>
      <c r="BJ17" s="28"/>
      <c r="BK17" s="28"/>
      <c r="BN17" s="34"/>
      <c r="BO17" s="31"/>
      <c r="BP17" s="31"/>
      <c r="BQ17" s="35"/>
      <c r="BR17" s="36"/>
      <c r="BS17" s="28"/>
      <c r="BT17" s="28"/>
      <c r="BU17" s="28"/>
      <c r="BV17" s="28"/>
      <c r="BY17" s="34"/>
    </row>
    <row r="18" spans="1:77" ht="28" x14ac:dyDescent="0.25">
      <c r="A18" s="26" t="s">
        <v>62</v>
      </c>
      <c r="B18" s="27" t="s">
        <v>133</v>
      </c>
      <c r="C18" s="28" t="s">
        <v>118</v>
      </c>
      <c r="D18" s="28" t="s">
        <v>119</v>
      </c>
      <c r="E18" s="28" t="s">
        <v>57</v>
      </c>
      <c r="F18" s="28">
        <v>192</v>
      </c>
      <c r="G18" s="19" t="s">
        <v>36</v>
      </c>
      <c r="H18" s="19" t="s">
        <v>36</v>
      </c>
      <c r="J18" s="29" t="s">
        <v>34</v>
      </c>
      <c r="L18" s="31"/>
      <c r="M18" s="32"/>
      <c r="N18" s="33"/>
      <c r="O18" s="27"/>
      <c r="P18" s="28"/>
      <c r="Q18" s="28"/>
      <c r="R18" s="28"/>
      <c r="S18" s="37"/>
      <c r="V18" s="34"/>
      <c r="W18" s="31"/>
      <c r="X18" s="32" t="s">
        <v>153</v>
      </c>
      <c r="Y18" s="33" t="s">
        <v>154</v>
      </c>
      <c r="Z18" s="27" t="s">
        <v>152</v>
      </c>
      <c r="AA18" s="41" t="s">
        <v>118</v>
      </c>
      <c r="AB18" s="41" t="s">
        <v>119</v>
      </c>
      <c r="AC18" s="41" t="s">
        <v>57</v>
      </c>
      <c r="AD18" s="41">
        <v>192</v>
      </c>
      <c r="AG18" s="34" t="s">
        <v>135</v>
      </c>
      <c r="AH18" s="31"/>
      <c r="AI18" s="32"/>
      <c r="AJ18" s="33"/>
      <c r="AK18" s="27"/>
      <c r="AL18" s="41"/>
      <c r="AM18" s="41"/>
      <c r="AN18" s="41"/>
      <c r="AO18" s="41"/>
      <c r="AR18" s="34"/>
      <c r="AS18" s="31"/>
      <c r="AT18" s="31"/>
      <c r="AU18" s="35"/>
      <c r="AV18" s="36"/>
      <c r="AW18" s="28"/>
      <c r="AX18" s="28"/>
      <c r="AY18" s="28"/>
      <c r="AZ18" s="28"/>
      <c r="BC18" s="34"/>
      <c r="BD18" s="31"/>
      <c r="BE18" s="31"/>
      <c r="BF18" s="35"/>
      <c r="BG18" s="36"/>
      <c r="BH18" s="28"/>
      <c r="BI18" s="28"/>
      <c r="BJ18" s="28"/>
      <c r="BK18" s="28"/>
      <c r="BN18" s="34"/>
      <c r="BO18" s="31"/>
      <c r="BP18" s="31"/>
      <c r="BQ18" s="35"/>
      <c r="BR18" s="36"/>
      <c r="BS18" s="28"/>
      <c r="BT18" s="28"/>
      <c r="BU18" s="28"/>
      <c r="BV18" s="28"/>
      <c r="BY18" s="34"/>
    </row>
    <row r="19" spans="1:77" ht="28" x14ac:dyDescent="0.25">
      <c r="A19" s="26" t="s">
        <v>62</v>
      </c>
      <c r="B19" s="27" t="s">
        <v>133</v>
      </c>
      <c r="C19" s="28" t="s">
        <v>120</v>
      </c>
      <c r="D19" s="28" t="s">
        <v>121</v>
      </c>
      <c r="E19" s="28" t="s">
        <v>55</v>
      </c>
      <c r="F19" s="28" t="s">
        <v>122</v>
      </c>
      <c r="G19" s="19" t="s">
        <v>36</v>
      </c>
      <c r="H19" s="19" t="s">
        <v>36</v>
      </c>
      <c r="J19" s="29" t="s">
        <v>34</v>
      </c>
      <c r="L19" s="31"/>
      <c r="M19" s="32"/>
      <c r="N19" s="33"/>
      <c r="O19" s="27"/>
      <c r="P19" s="28"/>
      <c r="Q19" s="28"/>
      <c r="R19" s="28"/>
      <c r="S19" s="37"/>
      <c r="V19" s="34"/>
      <c r="W19" s="31"/>
      <c r="X19" s="32" t="s">
        <v>153</v>
      </c>
      <c r="Y19" s="33" t="s">
        <v>154</v>
      </c>
      <c r="Z19" s="27" t="s">
        <v>152</v>
      </c>
      <c r="AA19" s="41" t="s">
        <v>120</v>
      </c>
      <c r="AB19" s="41" t="s">
        <v>121</v>
      </c>
      <c r="AC19" s="41" t="s">
        <v>55</v>
      </c>
      <c r="AD19" s="41" t="s">
        <v>122</v>
      </c>
      <c r="AG19" s="34" t="s">
        <v>136</v>
      </c>
      <c r="AH19" s="31"/>
      <c r="AI19" s="32"/>
      <c r="AJ19" s="33"/>
      <c r="AK19" s="27"/>
      <c r="AL19" s="41"/>
      <c r="AM19" s="41"/>
      <c r="AN19" s="41"/>
      <c r="AO19" s="41"/>
      <c r="AR19" s="34"/>
      <c r="AS19" s="31"/>
      <c r="AT19" s="31"/>
      <c r="AU19" s="35"/>
      <c r="AV19" s="36"/>
      <c r="AW19" s="28"/>
      <c r="AX19" s="28"/>
      <c r="AY19" s="28"/>
      <c r="AZ19" s="28"/>
      <c r="BC19" s="34"/>
      <c r="BD19" s="31"/>
      <c r="BE19" s="31"/>
      <c r="BF19" s="35"/>
      <c r="BG19" s="36"/>
      <c r="BH19" s="28"/>
      <c r="BI19" s="28"/>
      <c r="BJ19" s="28"/>
      <c r="BK19" s="28"/>
      <c r="BN19" s="34"/>
      <c r="BO19" s="31"/>
      <c r="BP19" s="31"/>
      <c r="BQ19" s="35"/>
      <c r="BR19" s="36"/>
      <c r="BS19" s="28"/>
      <c r="BT19" s="28"/>
      <c r="BU19" s="28"/>
      <c r="BV19" s="28"/>
      <c r="BY19" s="34"/>
    </row>
    <row r="20" spans="1:77" ht="28" x14ac:dyDescent="0.25">
      <c r="A20" s="26" t="s">
        <v>62</v>
      </c>
      <c r="B20" s="27" t="s">
        <v>133</v>
      </c>
      <c r="C20" s="28" t="s">
        <v>123</v>
      </c>
      <c r="D20" s="28" t="s">
        <v>124</v>
      </c>
      <c r="E20" s="28" t="s">
        <v>55</v>
      </c>
      <c r="F20" s="28" t="s">
        <v>125</v>
      </c>
      <c r="G20" s="19" t="s">
        <v>36</v>
      </c>
      <c r="H20" s="19" t="s">
        <v>36</v>
      </c>
      <c r="J20" s="29" t="s">
        <v>34</v>
      </c>
      <c r="L20" s="31"/>
      <c r="M20" s="32"/>
      <c r="N20" s="33"/>
      <c r="O20" s="27"/>
      <c r="P20" s="28"/>
      <c r="Q20" s="28"/>
      <c r="R20" s="28"/>
      <c r="S20" s="37"/>
      <c r="V20" s="34"/>
      <c r="W20" s="31"/>
      <c r="X20" s="32" t="s">
        <v>153</v>
      </c>
      <c r="Y20" s="33" t="s">
        <v>154</v>
      </c>
      <c r="Z20" s="27" t="s">
        <v>152</v>
      </c>
      <c r="AA20" s="41" t="s">
        <v>73</v>
      </c>
      <c r="AB20" s="41" t="s">
        <v>124</v>
      </c>
      <c r="AC20" s="41" t="s">
        <v>55</v>
      </c>
      <c r="AD20" s="41" t="s">
        <v>125</v>
      </c>
      <c r="AG20" s="34" t="s">
        <v>137</v>
      </c>
      <c r="AH20" s="31"/>
      <c r="AI20" s="32"/>
      <c r="AJ20" s="33"/>
      <c r="AK20" s="27"/>
      <c r="AL20" s="41"/>
      <c r="AM20" s="41"/>
      <c r="AN20" s="41"/>
      <c r="AO20" s="41"/>
      <c r="AR20" s="34"/>
      <c r="AS20" s="31"/>
      <c r="AT20" s="31"/>
      <c r="AU20" s="35"/>
      <c r="AV20" s="36"/>
      <c r="AW20" s="28"/>
      <c r="AX20" s="28"/>
      <c r="AY20" s="28"/>
      <c r="AZ20" s="28"/>
      <c r="BC20" s="34"/>
      <c r="BD20" s="31"/>
      <c r="BE20" s="31"/>
      <c r="BF20" s="35"/>
      <c r="BG20" s="36"/>
      <c r="BH20" s="28"/>
      <c r="BI20" s="28"/>
      <c r="BJ20" s="28"/>
      <c r="BK20" s="28"/>
      <c r="BN20" s="34"/>
      <c r="BO20" s="31"/>
      <c r="BP20" s="31"/>
      <c r="BQ20" s="35"/>
      <c r="BR20" s="36"/>
      <c r="BS20" s="28"/>
      <c r="BT20" s="28"/>
      <c r="BU20" s="28"/>
      <c r="BV20" s="28"/>
      <c r="BY20" s="34"/>
    </row>
    <row r="21" spans="1:77" s="46" customFormat="1" ht="56" x14ac:dyDescent="0.25">
      <c r="A21" s="26" t="s">
        <v>150</v>
      </c>
      <c r="B21" s="44" t="s">
        <v>133</v>
      </c>
      <c r="C21" s="86" t="s">
        <v>203</v>
      </c>
      <c r="D21" s="86" t="s">
        <v>193</v>
      </c>
      <c r="E21" s="45" t="s">
        <v>55</v>
      </c>
      <c r="F21" s="45">
        <v>1</v>
      </c>
      <c r="G21" s="46" t="s">
        <v>36</v>
      </c>
      <c r="H21" s="46" t="s">
        <v>36</v>
      </c>
      <c r="J21" s="29" t="s">
        <v>34</v>
      </c>
      <c r="L21" s="31"/>
      <c r="M21" s="34"/>
      <c r="N21" s="47"/>
      <c r="O21" s="44"/>
      <c r="P21" s="45"/>
      <c r="Q21" s="45"/>
      <c r="R21" s="45"/>
      <c r="S21" s="45"/>
      <c r="V21" s="34"/>
      <c r="W21" s="31"/>
      <c r="X21" s="31"/>
      <c r="Y21" s="54"/>
      <c r="Z21" s="36"/>
      <c r="AA21" s="87"/>
      <c r="AB21" s="87"/>
      <c r="AC21" s="87"/>
      <c r="AD21" s="87"/>
      <c r="AG21" s="34"/>
      <c r="AH21" s="31"/>
      <c r="AI21" s="31"/>
      <c r="AJ21" s="54"/>
      <c r="AK21" s="36"/>
      <c r="AL21" s="87"/>
      <c r="AM21" s="87"/>
      <c r="AN21" s="87"/>
      <c r="AO21" s="87"/>
      <c r="AR21" s="34"/>
      <c r="AS21" s="31"/>
      <c r="AT21" s="31"/>
      <c r="AU21" s="54"/>
      <c r="AV21" s="36"/>
      <c r="AW21" s="45"/>
      <c r="AX21" s="45"/>
      <c r="AY21" s="45"/>
      <c r="AZ21" s="45"/>
      <c r="BC21" s="34"/>
      <c r="BD21" s="31"/>
      <c r="BE21" s="31"/>
      <c r="BF21" s="54"/>
      <c r="BG21" s="36"/>
      <c r="BH21" s="45"/>
      <c r="BI21" s="45"/>
      <c r="BJ21" s="45"/>
      <c r="BK21" s="45"/>
      <c r="BN21" s="34"/>
      <c r="BO21" s="31"/>
      <c r="BP21" s="2" t="s">
        <v>187</v>
      </c>
      <c r="BQ21" s="88" t="s">
        <v>188</v>
      </c>
      <c r="BR21" s="89" t="s">
        <v>189</v>
      </c>
      <c r="BS21" s="90" t="s">
        <v>190</v>
      </c>
      <c r="BT21" s="90" t="s">
        <v>191</v>
      </c>
      <c r="BU21" s="91" t="s">
        <v>35</v>
      </c>
      <c r="BV21" s="92">
        <v>50</v>
      </c>
      <c r="BW21" s="53"/>
      <c r="BX21" s="53"/>
      <c r="BY21" s="93" t="s">
        <v>195</v>
      </c>
    </row>
    <row r="22" spans="1:77" ht="42" x14ac:dyDescent="0.25">
      <c r="A22" s="26" t="s">
        <v>62</v>
      </c>
      <c r="B22" s="27" t="s">
        <v>133</v>
      </c>
      <c r="C22" s="28" t="s">
        <v>126</v>
      </c>
      <c r="D22" s="28" t="s">
        <v>127</v>
      </c>
      <c r="E22" s="28" t="s">
        <v>57</v>
      </c>
      <c r="F22" s="28">
        <v>384</v>
      </c>
      <c r="G22" s="19" t="s">
        <v>36</v>
      </c>
      <c r="H22" s="19" t="s">
        <v>36</v>
      </c>
      <c r="J22" s="29" t="s">
        <v>34</v>
      </c>
      <c r="L22" s="31"/>
      <c r="M22" s="32"/>
      <c r="N22" s="33"/>
      <c r="O22" s="27"/>
      <c r="P22" s="37"/>
      <c r="Q22" s="37"/>
      <c r="R22" s="37"/>
      <c r="S22" s="37"/>
      <c r="V22" s="34"/>
      <c r="W22" s="31"/>
      <c r="X22" s="32"/>
      <c r="Y22" s="33"/>
      <c r="Z22" s="27"/>
      <c r="AA22" s="37"/>
      <c r="AB22" s="37"/>
      <c r="AC22" s="37"/>
      <c r="AD22" s="37"/>
      <c r="AG22" s="34"/>
      <c r="AH22" s="31"/>
      <c r="AI22" s="15" t="s">
        <v>157</v>
      </c>
      <c r="AJ22" s="42" t="s">
        <v>158</v>
      </c>
      <c r="AK22" s="13" t="s">
        <v>159</v>
      </c>
      <c r="AL22" s="12" t="s">
        <v>160</v>
      </c>
      <c r="AM22" s="12" t="s">
        <v>161</v>
      </c>
      <c r="AN22" s="12" t="s">
        <v>59</v>
      </c>
      <c r="AO22" s="12">
        <v>192</v>
      </c>
      <c r="AR22" s="34" t="s">
        <v>162</v>
      </c>
      <c r="AS22" s="31"/>
      <c r="AT22" s="31"/>
      <c r="AU22" s="35"/>
      <c r="AV22" s="36"/>
      <c r="AW22" s="28"/>
      <c r="AX22" s="28"/>
      <c r="AY22" s="28"/>
      <c r="AZ22" s="28"/>
      <c r="BD22" s="31"/>
      <c r="BE22" s="31"/>
      <c r="BF22" s="35"/>
      <c r="BG22" s="36"/>
      <c r="BH22" s="28"/>
      <c r="BI22" s="28"/>
      <c r="BJ22" s="28"/>
      <c r="BK22" s="28"/>
      <c r="BO22" s="31"/>
      <c r="BP22" s="31"/>
      <c r="BQ22" s="35"/>
      <c r="BR22" s="36"/>
      <c r="BS22" s="28"/>
      <c r="BT22" s="28"/>
      <c r="BU22" s="28"/>
      <c r="BV22" s="28"/>
    </row>
    <row r="23" spans="1:77" x14ac:dyDescent="0.25">
      <c r="A23" s="26" t="s">
        <v>62</v>
      </c>
      <c r="B23" s="27" t="s">
        <v>133</v>
      </c>
      <c r="C23" s="28" t="s">
        <v>84</v>
      </c>
      <c r="D23" s="28" t="s">
        <v>85</v>
      </c>
      <c r="E23" s="28" t="s">
        <v>55</v>
      </c>
      <c r="F23" s="28">
        <v>1</v>
      </c>
      <c r="G23" s="19" t="s">
        <v>36</v>
      </c>
      <c r="H23" s="19" t="s">
        <v>36</v>
      </c>
      <c r="J23" s="29" t="s">
        <v>34</v>
      </c>
      <c r="L23" s="31"/>
      <c r="M23" s="32" t="s">
        <v>134</v>
      </c>
      <c r="N23" s="33" t="s">
        <v>155</v>
      </c>
      <c r="O23" s="27" t="s">
        <v>156</v>
      </c>
      <c r="P23" s="28" t="s">
        <v>84</v>
      </c>
      <c r="Q23" s="28" t="s">
        <v>85</v>
      </c>
      <c r="R23" s="28" t="s">
        <v>55</v>
      </c>
      <c r="S23" s="28">
        <v>1</v>
      </c>
      <c r="V23" s="34" t="s">
        <v>37</v>
      </c>
      <c r="W23" s="31"/>
      <c r="X23" s="31"/>
      <c r="Y23" s="35"/>
      <c r="Z23" s="36"/>
      <c r="AA23" s="28"/>
      <c r="AB23" s="28"/>
      <c r="AC23" s="28"/>
      <c r="AD23" s="28"/>
      <c r="AH23" s="31"/>
      <c r="AI23" s="31"/>
      <c r="AJ23" s="35"/>
      <c r="AK23" s="36"/>
      <c r="AL23" s="28"/>
      <c r="AM23" s="28"/>
      <c r="AN23" s="28"/>
      <c r="AO23" s="28"/>
      <c r="AS23" s="31"/>
      <c r="AT23" s="31"/>
      <c r="AU23" s="35"/>
      <c r="AV23" s="36"/>
      <c r="AW23" s="28"/>
      <c r="AX23" s="28"/>
      <c r="AY23" s="28"/>
      <c r="AZ23" s="28"/>
      <c r="BD23" s="31"/>
      <c r="BE23" s="31"/>
      <c r="BF23" s="35"/>
      <c r="BG23" s="36"/>
      <c r="BH23" s="28"/>
      <c r="BI23" s="28"/>
      <c r="BJ23" s="28"/>
      <c r="BK23" s="28"/>
      <c r="BO23" s="31"/>
      <c r="BP23" s="31"/>
      <c r="BQ23" s="35"/>
      <c r="BR23" s="36"/>
      <c r="BS23" s="28"/>
      <c r="BT23" s="28"/>
      <c r="BU23" s="28"/>
      <c r="BV23" s="28"/>
    </row>
    <row r="24" spans="1:77" x14ac:dyDescent="0.25">
      <c r="A24" s="26" t="s">
        <v>62</v>
      </c>
      <c r="B24" s="27" t="s">
        <v>133</v>
      </c>
      <c r="C24" s="84" t="s">
        <v>208</v>
      </c>
      <c r="D24" s="28" t="s">
        <v>87</v>
      </c>
      <c r="E24" s="28" t="s">
        <v>55</v>
      </c>
      <c r="F24" s="28">
        <v>1</v>
      </c>
      <c r="G24" s="19" t="s">
        <v>36</v>
      </c>
      <c r="H24" s="19" t="s">
        <v>36</v>
      </c>
      <c r="J24" s="29" t="s">
        <v>34</v>
      </c>
      <c r="L24" s="31"/>
      <c r="M24" s="32" t="s">
        <v>134</v>
      </c>
      <c r="N24" s="33" t="s">
        <v>155</v>
      </c>
      <c r="O24" s="27" t="s">
        <v>156</v>
      </c>
      <c r="P24" s="28" t="s">
        <v>86</v>
      </c>
      <c r="Q24" s="28" t="s">
        <v>87</v>
      </c>
      <c r="R24" s="28" t="s">
        <v>55</v>
      </c>
      <c r="S24" s="28">
        <v>1</v>
      </c>
      <c r="V24" s="34" t="s">
        <v>37</v>
      </c>
      <c r="W24" s="31"/>
      <c r="X24" s="31"/>
      <c r="Y24" s="35"/>
      <c r="Z24" s="36"/>
      <c r="AA24" s="28"/>
      <c r="AB24" s="28"/>
      <c r="AC24" s="28"/>
      <c r="AD24" s="28"/>
      <c r="AH24" s="31"/>
      <c r="AI24" s="31"/>
      <c r="AJ24" s="35"/>
      <c r="AK24" s="36"/>
      <c r="AL24" s="28"/>
      <c r="AM24" s="28"/>
      <c r="AN24" s="28"/>
      <c r="AO24" s="28"/>
      <c r="AS24" s="31"/>
      <c r="AT24" s="31"/>
      <c r="AU24" s="35"/>
      <c r="AV24" s="36"/>
      <c r="AW24" s="28"/>
      <c r="AX24" s="28"/>
      <c r="AY24" s="28"/>
      <c r="AZ24" s="28"/>
      <c r="BD24" s="31"/>
      <c r="BE24" s="31"/>
      <c r="BF24" s="35"/>
      <c r="BG24" s="36"/>
      <c r="BH24" s="28"/>
      <c r="BI24" s="28"/>
      <c r="BJ24" s="28"/>
      <c r="BK24" s="28"/>
      <c r="BO24" s="31"/>
      <c r="BP24" s="31"/>
      <c r="BQ24" s="35"/>
      <c r="BR24" s="36"/>
      <c r="BS24" s="28"/>
      <c r="BT24" s="28"/>
      <c r="BU24" s="28"/>
      <c r="BV24" s="28"/>
    </row>
    <row r="25" spans="1:77" x14ac:dyDescent="0.25">
      <c r="A25" s="26" t="s">
        <v>62</v>
      </c>
      <c r="B25" s="27" t="s">
        <v>133</v>
      </c>
      <c r="C25" s="84" t="s">
        <v>207</v>
      </c>
      <c r="D25" s="28" t="s">
        <v>89</v>
      </c>
      <c r="E25" s="28" t="s">
        <v>55</v>
      </c>
      <c r="F25" s="28">
        <v>3</v>
      </c>
      <c r="G25" s="19" t="s">
        <v>36</v>
      </c>
      <c r="H25" s="19" t="s">
        <v>36</v>
      </c>
      <c r="J25" s="29" t="s">
        <v>34</v>
      </c>
      <c r="L25" s="31"/>
      <c r="M25" s="32" t="s">
        <v>134</v>
      </c>
      <c r="N25" s="33" t="s">
        <v>155</v>
      </c>
      <c r="O25" s="27" t="s">
        <v>156</v>
      </c>
      <c r="P25" s="28" t="s">
        <v>88</v>
      </c>
      <c r="Q25" s="28" t="s">
        <v>89</v>
      </c>
      <c r="R25" s="28" t="s">
        <v>55</v>
      </c>
      <c r="S25" s="28">
        <v>3</v>
      </c>
      <c r="V25" s="34" t="s">
        <v>37</v>
      </c>
      <c r="W25" s="31"/>
      <c r="X25" s="31"/>
      <c r="Y25" s="35"/>
      <c r="Z25" s="36"/>
      <c r="AA25" s="28"/>
      <c r="AB25" s="28"/>
      <c r="AC25" s="28"/>
      <c r="AD25" s="28"/>
      <c r="AH25" s="31"/>
      <c r="AI25" s="31"/>
      <c r="AJ25" s="35"/>
      <c r="AK25" s="36"/>
      <c r="AL25" s="28"/>
      <c r="AM25" s="28"/>
      <c r="AN25" s="28"/>
      <c r="AO25" s="28"/>
      <c r="AS25" s="31"/>
      <c r="AT25" s="31"/>
      <c r="AU25" s="35"/>
      <c r="AV25" s="36"/>
      <c r="AW25" s="28"/>
      <c r="AX25" s="28"/>
      <c r="AY25" s="28"/>
      <c r="AZ25" s="28"/>
      <c r="BD25" s="31"/>
      <c r="BE25" s="31"/>
      <c r="BF25" s="35"/>
      <c r="BG25" s="36"/>
      <c r="BH25" s="28"/>
      <c r="BI25" s="28"/>
      <c r="BJ25" s="28"/>
      <c r="BK25" s="28"/>
      <c r="BO25" s="31"/>
      <c r="BP25" s="31"/>
      <c r="BQ25" s="35"/>
      <c r="BR25" s="36"/>
      <c r="BS25" s="28"/>
      <c r="BT25" s="28"/>
      <c r="BU25" s="28"/>
      <c r="BV25" s="28"/>
    </row>
    <row r="26" spans="1:77" s="116" customFormat="1" x14ac:dyDescent="0.25">
      <c r="A26" s="112" t="s">
        <v>150</v>
      </c>
      <c r="B26" s="113" t="s">
        <v>133</v>
      </c>
      <c r="C26" s="114" t="s">
        <v>213</v>
      </c>
      <c r="D26" s="114" t="s">
        <v>215</v>
      </c>
      <c r="E26" s="114" t="s">
        <v>57</v>
      </c>
      <c r="F26" s="114">
        <v>300</v>
      </c>
      <c r="G26" s="116" t="s">
        <v>36</v>
      </c>
      <c r="H26" s="116" t="s">
        <v>36</v>
      </c>
      <c r="J26" s="115" t="s">
        <v>34</v>
      </c>
      <c r="L26" s="117"/>
      <c r="M26" s="118"/>
      <c r="N26" s="119"/>
      <c r="O26" s="113"/>
      <c r="P26" s="120"/>
      <c r="Q26" s="120"/>
      <c r="R26" s="120"/>
      <c r="S26" s="120"/>
      <c r="V26" s="118"/>
      <c r="W26" s="117"/>
      <c r="X26" s="117"/>
      <c r="Y26" s="121"/>
      <c r="Z26" s="122"/>
      <c r="AA26" s="120"/>
      <c r="AB26" s="120"/>
      <c r="AC26" s="120"/>
      <c r="AD26" s="120"/>
    </row>
    <row r="27" spans="1:77" x14ac:dyDescent="0.25">
      <c r="A27" s="26" t="s">
        <v>62</v>
      </c>
      <c r="B27" s="27" t="s">
        <v>133</v>
      </c>
      <c r="C27" s="84" t="s">
        <v>198</v>
      </c>
      <c r="D27" s="28" t="s">
        <v>91</v>
      </c>
      <c r="E27" s="28" t="s">
        <v>55</v>
      </c>
      <c r="F27" s="28">
        <v>1</v>
      </c>
      <c r="G27" s="19" t="s">
        <v>36</v>
      </c>
      <c r="H27" s="19" t="s">
        <v>36</v>
      </c>
      <c r="J27" s="29" t="s">
        <v>34</v>
      </c>
      <c r="L27" s="31"/>
      <c r="M27" s="32" t="s">
        <v>134</v>
      </c>
      <c r="N27" s="33" t="s">
        <v>155</v>
      </c>
      <c r="O27" s="27" t="s">
        <v>156</v>
      </c>
      <c r="P27" s="28" t="s">
        <v>90</v>
      </c>
      <c r="Q27" s="28" t="s">
        <v>91</v>
      </c>
      <c r="R27" s="28" t="s">
        <v>55</v>
      </c>
      <c r="S27" s="19" t="s">
        <v>125</v>
      </c>
      <c r="V27" s="34" t="s">
        <v>37</v>
      </c>
      <c r="W27" s="31"/>
      <c r="X27" s="31"/>
      <c r="Y27" s="35"/>
      <c r="Z27" s="36"/>
      <c r="AA27" s="28"/>
      <c r="AB27" s="28"/>
      <c r="AC27" s="28"/>
      <c r="AD27" s="28"/>
      <c r="AH27" s="31"/>
      <c r="AI27" s="31"/>
      <c r="AJ27" s="35"/>
      <c r="AK27" s="36"/>
      <c r="AL27" s="28"/>
      <c r="AM27" s="28"/>
      <c r="AN27" s="28"/>
      <c r="AO27" s="28"/>
      <c r="AS27" s="31"/>
      <c r="AT27" s="31"/>
      <c r="AU27" s="35"/>
      <c r="AV27" s="36"/>
      <c r="AW27" s="28"/>
      <c r="AX27" s="28"/>
      <c r="AY27" s="28"/>
      <c r="AZ27" s="28"/>
      <c r="BD27" s="31"/>
      <c r="BE27" s="31"/>
      <c r="BF27" s="35"/>
      <c r="BG27" s="36"/>
      <c r="BH27" s="28"/>
      <c r="BI27" s="28"/>
      <c r="BJ27" s="28"/>
      <c r="BK27" s="28"/>
      <c r="BO27" s="31"/>
      <c r="BP27" s="31"/>
      <c r="BQ27" s="35"/>
      <c r="BR27" s="36"/>
      <c r="BS27" s="28"/>
      <c r="BT27" s="28"/>
      <c r="BU27" s="28"/>
      <c r="BV27" s="28"/>
    </row>
    <row r="28" spans="1:77" s="46" customFormat="1" ht="28" x14ac:dyDescent="0.25">
      <c r="A28" s="26" t="s">
        <v>62</v>
      </c>
      <c r="B28" s="44" t="s">
        <v>133</v>
      </c>
      <c r="C28" s="45" t="s">
        <v>92</v>
      </c>
      <c r="D28" s="45" t="s">
        <v>128</v>
      </c>
      <c r="E28" s="45" t="s">
        <v>57</v>
      </c>
      <c r="F28" s="45">
        <v>192</v>
      </c>
      <c r="G28" s="46" t="s">
        <v>36</v>
      </c>
      <c r="H28" s="46" t="s">
        <v>36</v>
      </c>
      <c r="J28" s="29" t="s">
        <v>34</v>
      </c>
      <c r="L28" s="31"/>
      <c r="M28" s="34"/>
      <c r="N28" s="47"/>
      <c r="O28" s="44"/>
      <c r="P28" s="45"/>
      <c r="Q28" s="45"/>
      <c r="R28" s="45"/>
      <c r="S28" s="45"/>
      <c r="V28" s="34"/>
      <c r="W28" s="31"/>
      <c r="X28" s="34"/>
      <c r="Y28" s="47"/>
      <c r="Z28" s="44"/>
      <c r="AA28" s="48"/>
      <c r="AB28" s="48"/>
      <c r="AC28" s="48"/>
      <c r="AD28" s="45"/>
      <c r="AG28" s="49"/>
      <c r="AH28" s="31"/>
      <c r="AI28" s="34"/>
      <c r="AJ28" s="47"/>
      <c r="AK28" s="44"/>
      <c r="AL28" s="48"/>
      <c r="AM28" s="48"/>
      <c r="AN28" s="48"/>
      <c r="AO28" s="45"/>
      <c r="AR28" s="49"/>
      <c r="AT28" s="2" t="s">
        <v>134</v>
      </c>
      <c r="AU28" s="50" t="s">
        <v>165</v>
      </c>
      <c r="AV28" s="51" t="s">
        <v>166</v>
      </c>
      <c r="AW28" s="52" t="s">
        <v>92</v>
      </c>
      <c r="AX28" s="52" t="s">
        <v>167</v>
      </c>
      <c r="AY28" s="52" t="s">
        <v>57</v>
      </c>
      <c r="AZ28" s="53" t="s">
        <v>140</v>
      </c>
      <c r="BC28" s="49" t="s">
        <v>170</v>
      </c>
      <c r="BD28" s="31"/>
      <c r="BE28" s="34"/>
      <c r="BF28" s="47"/>
      <c r="BG28" s="44"/>
      <c r="BH28" s="48"/>
      <c r="BI28" s="48"/>
      <c r="BJ28" s="48"/>
      <c r="BK28" s="45"/>
      <c r="BN28" s="49"/>
      <c r="BO28" s="31"/>
      <c r="BP28" s="34"/>
      <c r="BQ28" s="47"/>
      <c r="BR28" s="44"/>
      <c r="BS28" s="48"/>
      <c r="BT28" s="48"/>
      <c r="BU28" s="48"/>
      <c r="BV28" s="45"/>
      <c r="BY28" s="49"/>
    </row>
    <row r="29" spans="1:77" s="46" customFormat="1" ht="28" x14ac:dyDescent="0.25">
      <c r="A29" s="26" t="s">
        <v>62</v>
      </c>
      <c r="B29" s="44" t="s">
        <v>133</v>
      </c>
      <c r="C29" s="45" t="s">
        <v>93</v>
      </c>
      <c r="D29" s="45" t="s">
        <v>94</v>
      </c>
      <c r="E29" s="45" t="s">
        <v>57</v>
      </c>
      <c r="F29" s="45">
        <v>192</v>
      </c>
      <c r="G29" s="46" t="s">
        <v>36</v>
      </c>
      <c r="H29" s="46" t="s">
        <v>36</v>
      </c>
      <c r="J29" s="29" t="s">
        <v>34</v>
      </c>
      <c r="L29" s="31"/>
      <c r="M29" s="34"/>
      <c r="N29" s="47"/>
      <c r="O29" s="44"/>
      <c r="V29" s="34"/>
      <c r="W29" s="31"/>
      <c r="X29" s="34"/>
      <c r="Y29" s="47"/>
      <c r="Z29" s="44"/>
      <c r="AA29" s="48"/>
      <c r="AB29" s="48"/>
      <c r="AC29" s="48"/>
      <c r="AD29" s="45"/>
      <c r="AG29" s="49"/>
      <c r="AH29" s="31"/>
      <c r="AI29" s="34"/>
      <c r="AJ29" s="47"/>
      <c r="AK29" s="44"/>
      <c r="AL29" s="48"/>
      <c r="AM29" s="48"/>
      <c r="AN29" s="48"/>
      <c r="AO29" s="45"/>
      <c r="AR29" s="49"/>
      <c r="AT29" s="2" t="s">
        <v>134</v>
      </c>
      <c r="AU29" s="50" t="s">
        <v>165</v>
      </c>
      <c r="AV29" s="51" t="s">
        <v>166</v>
      </c>
      <c r="AW29" s="45" t="s">
        <v>93</v>
      </c>
      <c r="AX29" s="55" t="s">
        <v>94</v>
      </c>
      <c r="AY29" s="52" t="s">
        <v>57</v>
      </c>
      <c r="AZ29" s="53" t="s">
        <v>140</v>
      </c>
      <c r="BC29" s="49" t="s">
        <v>171</v>
      </c>
      <c r="BD29" s="31"/>
      <c r="BE29" s="34"/>
      <c r="BF29" s="47"/>
      <c r="BG29" s="44"/>
      <c r="BH29" s="48"/>
      <c r="BI29" s="48"/>
      <c r="BJ29" s="48"/>
      <c r="BK29" s="45"/>
      <c r="BN29" s="49"/>
      <c r="BO29" s="31"/>
      <c r="BP29" s="34"/>
      <c r="BQ29" s="47"/>
      <c r="BR29" s="44"/>
      <c r="BS29" s="48"/>
      <c r="BT29" s="48"/>
      <c r="BU29" s="48"/>
      <c r="BV29" s="45"/>
      <c r="BY29" s="49"/>
    </row>
    <row r="30" spans="1:77" s="75" customFormat="1" ht="56" x14ac:dyDescent="0.25">
      <c r="A30" s="72" t="s">
        <v>62</v>
      </c>
      <c r="B30" s="73" t="s">
        <v>133</v>
      </c>
      <c r="C30" s="74" t="s">
        <v>129</v>
      </c>
      <c r="D30" s="74" t="s">
        <v>130</v>
      </c>
      <c r="E30" s="74" t="s">
        <v>57</v>
      </c>
      <c r="F30" s="74">
        <v>192</v>
      </c>
      <c r="G30" s="75" t="s">
        <v>36</v>
      </c>
      <c r="H30" s="75" t="s">
        <v>36</v>
      </c>
      <c r="J30" s="76" t="s">
        <v>34</v>
      </c>
      <c r="L30" s="77"/>
      <c r="M30" s="78"/>
      <c r="N30" s="79"/>
      <c r="O30" s="73"/>
      <c r="V30" s="78"/>
      <c r="W30" s="77"/>
      <c r="X30" s="78"/>
      <c r="Y30" s="79"/>
      <c r="Z30" s="73"/>
      <c r="AA30" s="74"/>
      <c r="AB30" s="74"/>
      <c r="AC30" s="74"/>
      <c r="AD30" s="74"/>
      <c r="AG30" s="83"/>
      <c r="AH30" s="77"/>
      <c r="AI30" s="78"/>
      <c r="AJ30" s="79"/>
      <c r="AK30" s="73"/>
      <c r="AL30" s="74"/>
      <c r="AM30" s="74"/>
      <c r="AN30" s="74"/>
      <c r="AO30" s="74"/>
      <c r="AR30" s="83"/>
      <c r="AT30" s="80" t="s">
        <v>134</v>
      </c>
      <c r="AU30" s="81" t="s">
        <v>165</v>
      </c>
      <c r="AV30" s="82" t="s">
        <v>166</v>
      </c>
      <c r="AW30" s="74"/>
      <c r="AX30" s="124"/>
      <c r="AY30" s="125"/>
      <c r="AZ30" s="126"/>
      <c r="BC30" s="80" t="s">
        <v>194</v>
      </c>
      <c r="BD30" s="77"/>
      <c r="BE30" s="78"/>
      <c r="BF30" s="79"/>
      <c r="BG30" s="73"/>
      <c r="BH30" s="74"/>
      <c r="BI30" s="74"/>
      <c r="BJ30" s="74"/>
      <c r="BK30" s="74"/>
      <c r="BN30" s="83"/>
      <c r="BO30" s="77"/>
      <c r="BP30" s="78"/>
      <c r="BQ30" s="79"/>
      <c r="BR30" s="73"/>
      <c r="BS30" s="74"/>
      <c r="BT30" s="74"/>
      <c r="BU30" s="74"/>
      <c r="BV30" s="74"/>
      <c r="BY30" s="83"/>
    </row>
    <row r="31" spans="1:77" s="53" customFormat="1" ht="28" x14ac:dyDescent="0.25">
      <c r="A31" s="94" t="s">
        <v>62</v>
      </c>
      <c r="B31" s="51" t="s">
        <v>133</v>
      </c>
      <c r="C31" s="55" t="s">
        <v>95</v>
      </c>
      <c r="D31" s="55" t="s">
        <v>96</v>
      </c>
      <c r="E31" s="55" t="s">
        <v>55</v>
      </c>
      <c r="F31" s="55">
        <v>3</v>
      </c>
      <c r="G31" s="53" t="s">
        <v>36</v>
      </c>
      <c r="H31" s="53" t="s">
        <v>36</v>
      </c>
      <c r="J31" s="97" t="s">
        <v>34</v>
      </c>
      <c r="L31" s="98"/>
      <c r="M31" s="2"/>
      <c r="N31" s="50"/>
      <c r="O31" s="51"/>
      <c r="V31" s="2"/>
      <c r="W31" s="98"/>
      <c r="X31" s="2"/>
      <c r="Y31" s="50"/>
      <c r="Z31" s="51"/>
      <c r="AA31" s="52"/>
      <c r="AB31" s="52"/>
      <c r="AC31" s="52"/>
      <c r="AD31" s="55"/>
      <c r="AG31" s="93"/>
      <c r="AH31" s="98"/>
      <c r="AI31" s="2"/>
      <c r="AJ31" s="50"/>
      <c r="AK31" s="51"/>
      <c r="AL31" s="52"/>
      <c r="AM31" s="52"/>
      <c r="AN31" s="52"/>
      <c r="AO31" s="55"/>
      <c r="AR31" s="93"/>
      <c r="AT31" s="2" t="s">
        <v>134</v>
      </c>
      <c r="AU31" s="50" t="s">
        <v>165</v>
      </c>
      <c r="AV31" s="51" t="s">
        <v>166</v>
      </c>
      <c r="AW31" s="52" t="s">
        <v>95</v>
      </c>
      <c r="AX31" s="52" t="s">
        <v>96</v>
      </c>
      <c r="AY31" s="52" t="s">
        <v>55</v>
      </c>
      <c r="AZ31" s="53" t="s">
        <v>122</v>
      </c>
      <c r="BC31" s="93" t="s">
        <v>172</v>
      </c>
      <c r="BD31" s="98"/>
      <c r="BE31" s="2"/>
      <c r="BF31" s="50"/>
      <c r="BG31" s="51"/>
      <c r="BH31" s="52"/>
      <c r="BI31" s="52"/>
      <c r="BJ31" s="52"/>
      <c r="BK31" s="55"/>
      <c r="BN31" s="93"/>
      <c r="BO31" s="98"/>
      <c r="BP31" s="2"/>
      <c r="BQ31" s="50"/>
      <c r="BR31" s="51"/>
      <c r="BS31" s="52"/>
      <c r="BT31" s="52"/>
      <c r="BU31" s="52"/>
      <c r="BV31" s="55"/>
      <c r="BY31" s="93"/>
    </row>
    <row r="32" spans="1:77" s="53" customFormat="1" ht="42" x14ac:dyDescent="0.25">
      <c r="A32" s="94" t="s">
        <v>62</v>
      </c>
      <c r="B32" s="51" t="s">
        <v>133</v>
      </c>
      <c r="C32" s="96" t="s">
        <v>131</v>
      </c>
      <c r="D32" s="55" t="s">
        <v>87</v>
      </c>
      <c r="E32" s="55" t="s">
        <v>55</v>
      </c>
      <c r="F32" s="55">
        <v>4</v>
      </c>
      <c r="G32" s="53" t="s">
        <v>36</v>
      </c>
      <c r="H32" s="53" t="s">
        <v>36</v>
      </c>
      <c r="J32" s="97" t="s">
        <v>34</v>
      </c>
      <c r="L32" s="98"/>
      <c r="M32" s="2"/>
      <c r="N32" s="50"/>
      <c r="O32" s="51"/>
      <c r="V32" s="2"/>
      <c r="W32" s="98"/>
      <c r="X32" s="2"/>
      <c r="Y32" s="50"/>
      <c r="Z32" s="51"/>
      <c r="AA32" s="52"/>
      <c r="AB32" s="52"/>
      <c r="AC32" s="52"/>
      <c r="AD32" s="55"/>
      <c r="AH32" s="98"/>
      <c r="AI32" s="2"/>
      <c r="AJ32" s="50"/>
      <c r="AK32" s="51"/>
      <c r="AL32" s="52"/>
      <c r="AM32" s="52"/>
      <c r="AN32" s="52"/>
      <c r="AO32" s="55"/>
      <c r="AT32" s="98"/>
      <c r="AU32" s="2"/>
      <c r="AV32" s="50"/>
      <c r="AW32" s="51"/>
      <c r="AX32" s="52"/>
      <c r="AY32" s="52"/>
      <c r="AZ32" s="52"/>
      <c r="BC32" s="93"/>
      <c r="BD32" s="98"/>
      <c r="BE32" s="2" t="s">
        <v>134</v>
      </c>
      <c r="BF32" s="50" t="s">
        <v>139</v>
      </c>
      <c r="BG32" s="51" t="s">
        <v>61</v>
      </c>
      <c r="BH32" s="52"/>
      <c r="BI32" s="52"/>
      <c r="BJ32" s="52"/>
      <c r="BK32" s="55"/>
      <c r="BN32" s="93" t="s">
        <v>138</v>
      </c>
      <c r="BO32" s="98"/>
      <c r="BP32" s="2"/>
      <c r="BQ32" s="50"/>
      <c r="BR32" s="51"/>
      <c r="BS32" s="52"/>
      <c r="BT32" s="52"/>
      <c r="BU32" s="52"/>
      <c r="BV32" s="55"/>
      <c r="BY32" s="93"/>
    </row>
    <row r="33" spans="1:78" s="53" customFormat="1" x14ac:dyDescent="0.25">
      <c r="A33" s="72" t="s">
        <v>150</v>
      </c>
      <c r="B33" s="73" t="s">
        <v>133</v>
      </c>
      <c r="C33" s="85" t="s">
        <v>224</v>
      </c>
      <c r="D33" s="96" t="s">
        <v>223</v>
      </c>
      <c r="E33" s="55" t="s">
        <v>55</v>
      </c>
      <c r="F33" s="55">
        <v>4</v>
      </c>
      <c r="G33" s="53" t="s">
        <v>36</v>
      </c>
      <c r="H33" s="53" t="s">
        <v>36</v>
      </c>
      <c r="J33" s="97" t="s">
        <v>34</v>
      </c>
      <c r="L33" s="98"/>
      <c r="M33" s="2"/>
      <c r="N33" s="50"/>
      <c r="O33" s="51"/>
      <c r="V33" s="2"/>
      <c r="W33" s="98"/>
      <c r="X33" s="2"/>
      <c r="Y33" s="50"/>
      <c r="Z33" s="51"/>
      <c r="AA33" s="52"/>
      <c r="AB33" s="52"/>
      <c r="AC33" s="52"/>
      <c r="AD33" s="55"/>
      <c r="AH33" s="98"/>
      <c r="AI33" s="2"/>
      <c r="AJ33" s="50"/>
      <c r="AK33" s="51"/>
      <c r="AL33" s="52"/>
      <c r="AM33" s="52"/>
      <c r="AN33" s="52"/>
      <c r="AO33" s="55"/>
      <c r="AT33" s="98"/>
      <c r="AU33" s="2"/>
      <c r="AV33" s="50"/>
      <c r="AW33" s="51"/>
      <c r="AX33" s="52"/>
      <c r="AY33" s="52"/>
      <c r="AZ33" s="52"/>
      <c r="BC33" s="93"/>
      <c r="BD33" s="98"/>
      <c r="BE33" s="2"/>
      <c r="BF33" s="50"/>
      <c r="BG33" s="51"/>
      <c r="BH33" s="52"/>
      <c r="BI33" s="52"/>
      <c r="BJ33" s="52"/>
      <c r="BK33" s="55"/>
      <c r="BN33" s="93"/>
      <c r="BO33" s="98"/>
      <c r="BP33" s="2"/>
      <c r="BQ33" s="50"/>
      <c r="BR33" s="51"/>
      <c r="BS33" s="52"/>
      <c r="BT33" s="52"/>
      <c r="BU33" s="52"/>
      <c r="BV33" s="55"/>
      <c r="BY33" s="93"/>
    </row>
    <row r="34" spans="1:78" s="53" customFormat="1" ht="42" x14ac:dyDescent="0.25">
      <c r="A34" s="94" t="s">
        <v>150</v>
      </c>
      <c r="B34" s="51" t="s">
        <v>133</v>
      </c>
      <c r="C34" s="95" t="s">
        <v>186</v>
      </c>
      <c r="D34" s="96" t="s">
        <v>185</v>
      </c>
      <c r="E34" s="55" t="s">
        <v>55</v>
      </c>
      <c r="F34" s="55">
        <v>4</v>
      </c>
      <c r="G34" s="53" t="s">
        <v>36</v>
      </c>
      <c r="H34" s="53" t="s">
        <v>36</v>
      </c>
      <c r="J34" s="97" t="s">
        <v>34</v>
      </c>
      <c r="L34" s="98"/>
      <c r="M34" s="2"/>
      <c r="N34" s="50"/>
      <c r="O34" s="51"/>
      <c r="V34" s="2"/>
      <c r="W34" s="98"/>
      <c r="X34" s="2"/>
      <c r="Y34" s="50"/>
      <c r="Z34" s="51"/>
      <c r="AA34" s="52"/>
      <c r="AB34" s="52"/>
      <c r="AC34" s="52"/>
      <c r="AD34" s="55"/>
      <c r="AH34" s="98"/>
      <c r="AI34" s="2"/>
      <c r="AJ34" s="50"/>
      <c r="AK34" s="51"/>
      <c r="AL34" s="52"/>
      <c r="AM34" s="52"/>
      <c r="AN34" s="52"/>
      <c r="AO34" s="55"/>
      <c r="AT34" s="98"/>
      <c r="AU34" s="2"/>
      <c r="AV34" s="50"/>
      <c r="AW34" s="51"/>
      <c r="AX34" s="52"/>
      <c r="AY34" s="52"/>
      <c r="AZ34" s="52"/>
      <c r="BC34" s="93"/>
      <c r="BD34" s="98"/>
      <c r="BE34" s="2"/>
      <c r="BF34" s="50"/>
      <c r="BG34" s="51"/>
      <c r="BH34" s="52"/>
      <c r="BI34" s="52"/>
      <c r="BJ34" s="52"/>
      <c r="BK34" s="55"/>
      <c r="BN34" s="93"/>
      <c r="BO34" s="98"/>
      <c r="BP34" s="2" t="s">
        <v>187</v>
      </c>
      <c r="BQ34" s="88" t="s">
        <v>188</v>
      </c>
      <c r="BR34" s="89" t="s">
        <v>189</v>
      </c>
      <c r="BS34" s="90" t="s">
        <v>190</v>
      </c>
      <c r="BT34" s="90" t="s">
        <v>191</v>
      </c>
      <c r="BU34" s="91" t="s">
        <v>35</v>
      </c>
      <c r="BV34" s="92">
        <v>50</v>
      </c>
      <c r="BY34" s="93" t="s">
        <v>192</v>
      </c>
    </row>
    <row r="35" spans="1:78" s="53" customFormat="1" x14ac:dyDescent="0.25">
      <c r="A35" s="94" t="s">
        <v>150</v>
      </c>
      <c r="B35" s="51" t="s">
        <v>133</v>
      </c>
      <c r="C35" s="96" t="s">
        <v>204</v>
      </c>
      <c r="D35" s="96" t="s">
        <v>181</v>
      </c>
      <c r="E35" s="52" t="s">
        <v>183</v>
      </c>
      <c r="F35" s="53" t="s">
        <v>40</v>
      </c>
      <c r="G35" s="53" t="s">
        <v>36</v>
      </c>
      <c r="H35" s="53" t="s">
        <v>36</v>
      </c>
      <c r="J35" s="97" t="s">
        <v>34</v>
      </c>
      <c r="L35" s="98"/>
      <c r="M35" s="2"/>
      <c r="N35" s="50"/>
      <c r="O35" s="51"/>
      <c r="V35" s="2"/>
      <c r="W35" s="98"/>
      <c r="X35" s="2"/>
      <c r="Y35" s="50"/>
      <c r="Z35" s="51"/>
      <c r="AA35" s="52"/>
      <c r="AB35" s="52"/>
      <c r="AC35" s="52"/>
      <c r="AD35" s="55"/>
      <c r="AH35" s="98"/>
      <c r="AI35" s="2"/>
      <c r="AJ35" s="50"/>
      <c r="AK35" s="51"/>
      <c r="AL35" s="52"/>
      <c r="AM35" s="52"/>
      <c r="AN35" s="52"/>
      <c r="AO35" s="55"/>
      <c r="AT35" s="2" t="s">
        <v>134</v>
      </c>
      <c r="AU35" s="50" t="s">
        <v>165</v>
      </c>
      <c r="AV35" s="51" t="s">
        <v>166</v>
      </c>
      <c r="AW35" s="52" t="s">
        <v>75</v>
      </c>
      <c r="AX35" s="52" t="s">
        <v>179</v>
      </c>
      <c r="AY35" s="52" t="s">
        <v>39</v>
      </c>
      <c r="AZ35" s="53" t="s">
        <v>40</v>
      </c>
      <c r="BA35" s="91"/>
      <c r="BC35" s="93" t="s">
        <v>184</v>
      </c>
      <c r="BD35" s="98"/>
      <c r="BE35" s="2"/>
      <c r="BF35" s="50"/>
      <c r="BG35" s="51"/>
      <c r="BH35" s="52"/>
      <c r="BI35" s="52"/>
      <c r="BJ35" s="52"/>
      <c r="BK35" s="55"/>
      <c r="BN35" s="93"/>
      <c r="BO35" s="98"/>
      <c r="BP35" s="2"/>
      <c r="BQ35" s="50"/>
      <c r="BR35" s="51"/>
      <c r="BS35" s="52"/>
      <c r="BT35" s="52"/>
      <c r="BU35" s="52"/>
      <c r="BV35" s="55"/>
      <c r="BY35" s="93"/>
    </row>
    <row r="36" spans="1:78" s="53" customFormat="1" x14ac:dyDescent="0.25">
      <c r="A36" s="94" t="s">
        <v>150</v>
      </c>
      <c r="B36" s="51" t="s">
        <v>133</v>
      </c>
      <c r="C36" s="96" t="s">
        <v>205</v>
      </c>
      <c r="D36" s="96" t="s">
        <v>182</v>
      </c>
      <c r="E36" s="52" t="s">
        <v>39</v>
      </c>
      <c r="F36" s="53" t="s">
        <v>40</v>
      </c>
      <c r="G36" s="53" t="s">
        <v>36</v>
      </c>
      <c r="H36" s="53" t="s">
        <v>36</v>
      </c>
      <c r="J36" s="97" t="s">
        <v>34</v>
      </c>
      <c r="L36" s="98"/>
      <c r="M36" s="2"/>
      <c r="N36" s="50"/>
      <c r="O36" s="51"/>
      <c r="V36" s="2"/>
      <c r="W36" s="98"/>
      <c r="X36" s="2"/>
      <c r="Y36" s="50"/>
      <c r="Z36" s="51"/>
      <c r="AA36" s="52"/>
      <c r="AB36" s="52"/>
      <c r="AC36" s="52"/>
      <c r="AD36" s="55"/>
      <c r="AH36" s="98"/>
      <c r="AI36" s="2"/>
      <c r="AJ36" s="50"/>
      <c r="AK36" s="51"/>
      <c r="AL36" s="52"/>
      <c r="AM36" s="52"/>
      <c r="AN36" s="52"/>
      <c r="AO36" s="55"/>
      <c r="AT36" s="2" t="s">
        <v>168</v>
      </c>
      <c r="AU36" s="50" t="s">
        <v>169</v>
      </c>
      <c r="AV36" s="51" t="s">
        <v>133</v>
      </c>
      <c r="AW36" s="99" t="s">
        <v>196</v>
      </c>
      <c r="AX36" s="96" t="s">
        <v>197</v>
      </c>
      <c r="AY36" s="52" t="s">
        <v>39</v>
      </c>
      <c r="AZ36" s="53" t="s">
        <v>40</v>
      </c>
      <c r="BC36" s="93" t="s">
        <v>184</v>
      </c>
      <c r="BD36" s="98"/>
      <c r="BE36" s="2"/>
      <c r="BF36" s="50"/>
      <c r="BG36" s="51"/>
      <c r="BH36" s="52"/>
      <c r="BI36" s="52"/>
      <c r="BJ36" s="52"/>
      <c r="BK36" s="55"/>
      <c r="BN36" s="93"/>
      <c r="BO36" s="98"/>
      <c r="BP36" s="2"/>
      <c r="BQ36" s="50"/>
      <c r="BR36" s="51"/>
      <c r="BS36" s="52"/>
      <c r="BT36" s="52"/>
      <c r="BU36" s="52"/>
      <c r="BV36" s="55"/>
      <c r="BY36" s="93"/>
    </row>
    <row r="37" spans="1:78" s="60" customFormat="1" ht="28" x14ac:dyDescent="0.25">
      <c r="A37" s="57" t="s">
        <v>62</v>
      </c>
      <c r="B37" s="58" t="s">
        <v>133</v>
      </c>
      <c r="C37" s="59" t="s">
        <v>97</v>
      </c>
      <c r="D37" s="59" t="s">
        <v>98</v>
      </c>
      <c r="E37" s="59" t="s">
        <v>57</v>
      </c>
      <c r="F37" s="59">
        <v>192</v>
      </c>
      <c r="G37" s="60" t="s">
        <v>36</v>
      </c>
      <c r="H37" s="60" t="s">
        <v>36</v>
      </c>
      <c r="J37" s="61" t="s">
        <v>34</v>
      </c>
      <c r="L37" s="62"/>
      <c r="M37" s="62"/>
      <c r="N37" s="63"/>
      <c r="O37" s="64"/>
      <c r="V37" s="65"/>
      <c r="W37" s="62"/>
      <c r="X37" s="65"/>
      <c r="Y37" s="66"/>
      <c r="Z37" s="58"/>
      <c r="AA37" s="59"/>
      <c r="AB37" s="59"/>
      <c r="AC37" s="59"/>
      <c r="AD37" s="59"/>
      <c r="AG37" s="65"/>
      <c r="AH37" s="62"/>
      <c r="AI37" s="65"/>
      <c r="AJ37" s="66"/>
      <c r="AK37" s="58"/>
      <c r="AL37" s="59"/>
      <c r="AM37" s="59"/>
      <c r="AN37" s="59"/>
      <c r="AO37" s="59"/>
      <c r="AR37" s="65"/>
      <c r="AT37" s="67" t="s">
        <v>134</v>
      </c>
      <c r="AU37" s="68" t="s">
        <v>165</v>
      </c>
      <c r="AV37" s="69" t="s">
        <v>166</v>
      </c>
      <c r="AW37" s="70" t="s">
        <v>97</v>
      </c>
      <c r="AX37" s="70" t="s">
        <v>98</v>
      </c>
      <c r="AY37" s="70" t="s">
        <v>57</v>
      </c>
      <c r="AZ37" s="70">
        <v>192</v>
      </c>
      <c r="BC37" s="71" t="s">
        <v>173</v>
      </c>
      <c r="BD37" s="62"/>
      <c r="BE37" s="65"/>
      <c r="BF37" s="66"/>
      <c r="BG37" s="58"/>
      <c r="BH37" s="59"/>
      <c r="BI37" s="59"/>
      <c r="BJ37" s="59"/>
      <c r="BK37" s="59"/>
      <c r="BN37" s="65"/>
      <c r="BO37" s="62"/>
      <c r="BP37" s="65"/>
      <c r="BQ37" s="66"/>
      <c r="BR37" s="58"/>
      <c r="BS37" s="59"/>
      <c r="BT37" s="59"/>
      <c r="BU37" s="59"/>
      <c r="BV37" s="59"/>
      <c r="BY37" s="65"/>
    </row>
    <row r="38" spans="1:78" s="46" customFormat="1" ht="28" x14ac:dyDescent="0.25">
      <c r="A38" s="26" t="s">
        <v>62</v>
      </c>
      <c r="B38" s="44" t="s">
        <v>133</v>
      </c>
      <c r="C38" s="45" t="s">
        <v>99</v>
      </c>
      <c r="D38" s="45" t="s">
        <v>100</v>
      </c>
      <c r="E38" s="45" t="s">
        <v>57</v>
      </c>
      <c r="F38" s="45">
        <v>192</v>
      </c>
      <c r="G38" s="46" t="s">
        <v>36</v>
      </c>
      <c r="H38" s="46" t="s">
        <v>36</v>
      </c>
      <c r="J38" s="29" t="s">
        <v>34</v>
      </c>
      <c r="L38" s="31"/>
      <c r="M38" s="31"/>
      <c r="N38" s="54"/>
      <c r="O38" s="36"/>
      <c r="V38" s="34"/>
      <c r="W38" s="31"/>
      <c r="X38" s="34"/>
      <c r="Y38" s="47"/>
      <c r="Z38" s="44"/>
      <c r="AA38" s="45"/>
      <c r="AB38" s="45"/>
      <c r="AC38" s="45"/>
      <c r="AD38" s="45"/>
      <c r="AG38" s="49"/>
      <c r="AH38" s="31"/>
      <c r="AI38" s="34"/>
      <c r="AJ38" s="47"/>
      <c r="AK38" s="44"/>
      <c r="AL38" s="45"/>
      <c r="AM38" s="45"/>
      <c r="AN38" s="45"/>
      <c r="AO38" s="45"/>
      <c r="AR38" s="49"/>
      <c r="AT38" s="2" t="s">
        <v>134</v>
      </c>
      <c r="AU38" s="50" t="s">
        <v>165</v>
      </c>
      <c r="AV38" s="51" t="s">
        <v>166</v>
      </c>
      <c r="AW38" s="55" t="s">
        <v>99</v>
      </c>
      <c r="AX38" s="55" t="s">
        <v>100</v>
      </c>
      <c r="AY38" s="55" t="s">
        <v>57</v>
      </c>
      <c r="AZ38" s="55">
        <v>192</v>
      </c>
      <c r="BC38" s="49" t="s">
        <v>174</v>
      </c>
      <c r="BD38" s="31"/>
      <c r="BE38" s="34"/>
      <c r="BF38" s="47"/>
      <c r="BG38" s="44"/>
      <c r="BH38" s="45"/>
      <c r="BI38" s="45"/>
      <c r="BJ38" s="45"/>
      <c r="BK38" s="45"/>
      <c r="BN38" s="49"/>
      <c r="BO38" s="31"/>
      <c r="BP38" s="34"/>
      <c r="BQ38" s="47"/>
      <c r="BR38" s="44"/>
      <c r="BS38" s="45"/>
      <c r="BT38" s="45"/>
      <c r="BU38" s="45"/>
      <c r="BV38" s="45"/>
      <c r="BY38" s="49"/>
    </row>
    <row r="39" spans="1:78" s="46" customFormat="1" ht="28" x14ac:dyDescent="0.25">
      <c r="A39" s="26" t="s">
        <v>62</v>
      </c>
      <c r="B39" s="44" t="s">
        <v>133</v>
      </c>
      <c r="C39" s="45" t="s">
        <v>101</v>
      </c>
      <c r="D39" s="45" t="s">
        <v>102</v>
      </c>
      <c r="E39" s="45" t="s">
        <v>55</v>
      </c>
      <c r="F39" s="45">
        <v>11</v>
      </c>
      <c r="G39" s="46" t="s">
        <v>36</v>
      </c>
      <c r="H39" s="46" t="s">
        <v>36</v>
      </c>
      <c r="J39" s="29" t="s">
        <v>34</v>
      </c>
      <c r="L39" s="31"/>
      <c r="M39" s="31"/>
      <c r="N39" s="54"/>
      <c r="O39" s="36"/>
      <c r="V39" s="34"/>
      <c r="X39" s="34"/>
      <c r="Y39" s="47"/>
      <c r="Z39" s="44"/>
      <c r="AA39" s="45"/>
      <c r="AB39" s="45"/>
      <c r="AC39" s="45"/>
      <c r="AD39" s="45"/>
      <c r="AG39" s="49"/>
      <c r="AI39" s="34"/>
      <c r="AJ39" s="47"/>
      <c r="AK39" s="44"/>
      <c r="AL39" s="45"/>
      <c r="AM39" s="45"/>
      <c r="AN39" s="45"/>
      <c r="AO39" s="45"/>
      <c r="AR39" s="49"/>
      <c r="AT39" s="2" t="s">
        <v>134</v>
      </c>
      <c r="AU39" s="50" t="s">
        <v>165</v>
      </c>
      <c r="AV39" s="51" t="s">
        <v>166</v>
      </c>
      <c r="AW39" s="55" t="s">
        <v>101</v>
      </c>
      <c r="AX39" s="55" t="s">
        <v>102</v>
      </c>
      <c r="AY39" s="55" t="s">
        <v>55</v>
      </c>
      <c r="AZ39" s="55">
        <v>11</v>
      </c>
      <c r="BC39" s="49" t="s">
        <v>175</v>
      </c>
      <c r="BE39" s="34"/>
      <c r="BF39" s="47"/>
      <c r="BG39" s="44"/>
      <c r="BH39" s="45"/>
      <c r="BI39" s="45"/>
      <c r="BJ39" s="45"/>
      <c r="BK39" s="45"/>
      <c r="BN39" s="49"/>
      <c r="BP39" s="34"/>
      <c r="BQ39" s="47"/>
      <c r="BR39" s="44"/>
      <c r="BS39" s="45"/>
      <c r="BT39" s="45"/>
      <c r="BU39" s="45"/>
      <c r="BV39" s="45"/>
      <c r="BY39" s="49"/>
    </row>
    <row r="40" spans="1:78" ht="28" x14ac:dyDescent="0.25">
      <c r="A40" s="26" t="s">
        <v>62</v>
      </c>
      <c r="B40" s="27" t="s">
        <v>133</v>
      </c>
      <c r="C40" s="28" t="s">
        <v>103</v>
      </c>
      <c r="D40" s="28" t="s">
        <v>104</v>
      </c>
      <c r="E40" s="28" t="s">
        <v>57</v>
      </c>
      <c r="F40" s="28">
        <v>100</v>
      </c>
      <c r="G40" s="19" t="s">
        <v>36</v>
      </c>
      <c r="H40" s="19" t="s">
        <v>36</v>
      </c>
      <c r="J40" s="29" t="s">
        <v>34</v>
      </c>
      <c r="V40" s="34"/>
      <c r="X40" s="32"/>
      <c r="Y40" s="33"/>
      <c r="Z40" s="27"/>
      <c r="AI40" s="32"/>
      <c r="AJ40" s="33"/>
      <c r="AK40" s="27"/>
      <c r="AT40" s="15"/>
      <c r="AU40" s="16"/>
      <c r="AV40" s="13"/>
      <c r="AW40" s="12"/>
      <c r="AX40" s="12"/>
      <c r="AY40" s="12"/>
      <c r="AZ40" s="14"/>
      <c r="BC40" s="39"/>
      <c r="BE40" s="15" t="s">
        <v>134</v>
      </c>
      <c r="BF40" s="16" t="s">
        <v>139</v>
      </c>
      <c r="BG40" s="13" t="s">
        <v>61</v>
      </c>
      <c r="BH40" s="12" t="s">
        <v>103</v>
      </c>
      <c r="BI40" s="12" t="s">
        <v>104</v>
      </c>
      <c r="BJ40" s="12" t="s">
        <v>55</v>
      </c>
      <c r="BK40" s="14" t="s">
        <v>122</v>
      </c>
      <c r="BN40" s="39" t="s">
        <v>142</v>
      </c>
      <c r="BP40" s="15"/>
      <c r="BQ40" s="16"/>
      <c r="BR40" s="13"/>
      <c r="BS40" s="12"/>
      <c r="BT40" s="12"/>
      <c r="BU40" s="12"/>
      <c r="BV40" s="14"/>
      <c r="BY40" s="39"/>
    </row>
    <row r="41" spans="1:78" ht="28" x14ac:dyDescent="0.25">
      <c r="A41" s="26" t="s">
        <v>62</v>
      </c>
      <c r="B41" s="27" t="s">
        <v>133</v>
      </c>
      <c r="C41" s="28" t="s">
        <v>107</v>
      </c>
      <c r="D41" s="28" t="s">
        <v>108</v>
      </c>
      <c r="E41" s="28" t="s">
        <v>57</v>
      </c>
      <c r="F41" s="28">
        <v>192</v>
      </c>
      <c r="G41" s="19" t="s">
        <v>36</v>
      </c>
      <c r="H41" s="19" t="s">
        <v>36</v>
      </c>
      <c r="J41" s="29" t="s">
        <v>34</v>
      </c>
      <c r="V41" s="34"/>
      <c r="X41" s="32"/>
      <c r="Y41" s="33"/>
      <c r="Z41" s="27"/>
      <c r="AI41" s="32"/>
      <c r="AJ41" s="33"/>
      <c r="AK41" s="27"/>
      <c r="AT41" s="15"/>
      <c r="AU41" s="16"/>
      <c r="AV41" s="13"/>
      <c r="AW41" s="12"/>
      <c r="AX41" s="12"/>
      <c r="AY41" s="12"/>
      <c r="AZ41" s="14"/>
      <c r="BC41" s="39"/>
      <c r="BE41" s="15" t="s">
        <v>134</v>
      </c>
      <c r="BF41" s="16" t="s">
        <v>139</v>
      </c>
      <c r="BG41" s="13" t="s">
        <v>61</v>
      </c>
      <c r="BH41" s="12" t="s">
        <v>107</v>
      </c>
      <c r="BI41" s="12" t="s">
        <v>108</v>
      </c>
      <c r="BJ41" s="12" t="s">
        <v>57</v>
      </c>
      <c r="BK41" s="14" t="s">
        <v>140</v>
      </c>
      <c r="BN41" s="39" t="s">
        <v>143</v>
      </c>
      <c r="BP41" s="15"/>
      <c r="BQ41" s="16"/>
      <c r="BR41" s="13"/>
      <c r="BS41" s="12"/>
      <c r="BT41" s="12"/>
      <c r="BU41" s="12"/>
      <c r="BV41" s="14"/>
      <c r="BY41" s="39"/>
    </row>
    <row r="42" spans="1:78" ht="28" x14ac:dyDescent="0.25">
      <c r="A42" s="26" t="s">
        <v>62</v>
      </c>
      <c r="B42" s="27" t="s">
        <v>133</v>
      </c>
      <c r="C42" s="28" t="s">
        <v>105</v>
      </c>
      <c r="D42" s="28" t="s">
        <v>132</v>
      </c>
      <c r="E42" s="28" t="s">
        <v>39</v>
      </c>
      <c r="F42" s="28">
        <v>6</v>
      </c>
      <c r="G42" s="19" t="s">
        <v>36</v>
      </c>
      <c r="H42" s="19" t="s">
        <v>36</v>
      </c>
      <c r="J42" s="29" t="s">
        <v>34</v>
      </c>
      <c r="V42" s="34"/>
      <c r="X42" s="32"/>
      <c r="Y42" s="33"/>
      <c r="Z42" s="27"/>
      <c r="AI42" s="32"/>
      <c r="AJ42" s="33"/>
      <c r="AK42" s="27"/>
      <c r="AT42" s="15"/>
      <c r="AU42" s="16"/>
      <c r="AV42" s="13"/>
      <c r="AW42" s="12"/>
      <c r="AX42" s="12"/>
      <c r="AY42" s="12"/>
      <c r="AZ42" s="14"/>
      <c r="BC42" s="39"/>
      <c r="BE42" s="15" t="s">
        <v>134</v>
      </c>
      <c r="BF42" s="16" t="s">
        <v>139</v>
      </c>
      <c r="BG42" s="13" t="s">
        <v>61</v>
      </c>
      <c r="BH42" s="12" t="s">
        <v>105</v>
      </c>
      <c r="BI42" s="12" t="s">
        <v>106</v>
      </c>
      <c r="BJ42" s="12" t="s">
        <v>39</v>
      </c>
      <c r="BK42" s="14" t="s">
        <v>40</v>
      </c>
      <c r="BN42" s="39" t="s">
        <v>144</v>
      </c>
      <c r="BP42" s="15"/>
      <c r="BQ42" s="16"/>
      <c r="BR42" s="13"/>
      <c r="BS42" s="12"/>
      <c r="BT42" s="12"/>
      <c r="BU42" s="12"/>
      <c r="BV42" s="14"/>
      <c r="BY42" s="39"/>
    </row>
    <row r="43" spans="1:78" ht="28" x14ac:dyDescent="0.25">
      <c r="A43" s="26" t="s">
        <v>62</v>
      </c>
      <c r="B43" s="27" t="s">
        <v>133</v>
      </c>
      <c r="C43" s="28" t="s">
        <v>109</v>
      </c>
      <c r="D43" s="28" t="s">
        <v>110</v>
      </c>
      <c r="E43" s="28" t="s">
        <v>57</v>
      </c>
      <c r="F43" s="28">
        <v>300</v>
      </c>
      <c r="G43" s="19" t="s">
        <v>36</v>
      </c>
      <c r="H43" s="19" t="s">
        <v>36</v>
      </c>
      <c r="J43" s="29" t="s">
        <v>34</v>
      </c>
      <c r="V43" s="34"/>
      <c r="X43" s="32"/>
      <c r="Y43" s="33"/>
      <c r="Z43" s="27"/>
      <c r="AI43" s="32"/>
      <c r="AJ43" s="33"/>
      <c r="AK43" s="27"/>
      <c r="AT43" s="15"/>
      <c r="AU43" s="16"/>
      <c r="AV43" s="13"/>
      <c r="AW43" s="12"/>
      <c r="AX43" s="12"/>
      <c r="AY43" s="12"/>
      <c r="AZ43" s="14"/>
      <c r="BC43" s="39"/>
      <c r="BE43" s="15" t="s">
        <v>134</v>
      </c>
      <c r="BF43" s="16" t="s">
        <v>139</v>
      </c>
      <c r="BG43" s="13" t="s">
        <v>61</v>
      </c>
      <c r="BH43" s="12" t="s">
        <v>109</v>
      </c>
      <c r="BI43" s="12" t="s">
        <v>110</v>
      </c>
      <c r="BJ43" s="12" t="s">
        <v>57</v>
      </c>
      <c r="BK43" s="14" t="s">
        <v>140</v>
      </c>
      <c r="BN43" s="39" t="s">
        <v>145</v>
      </c>
      <c r="BP43" s="15"/>
      <c r="BQ43" s="16"/>
      <c r="BR43" s="13"/>
      <c r="BS43" s="12"/>
      <c r="BT43" s="12"/>
      <c r="BU43" s="12"/>
      <c r="BV43" s="14"/>
      <c r="BY43" s="39"/>
    </row>
    <row r="44" spans="1:78" ht="28" x14ac:dyDescent="0.25">
      <c r="A44" s="26" t="s">
        <v>62</v>
      </c>
      <c r="B44" s="27" t="s">
        <v>133</v>
      </c>
      <c r="C44" s="28" t="s">
        <v>111</v>
      </c>
      <c r="D44" s="28" t="s">
        <v>112</v>
      </c>
      <c r="E44" s="28" t="s">
        <v>57</v>
      </c>
      <c r="F44" s="28">
        <v>192</v>
      </c>
      <c r="G44" s="19" t="s">
        <v>36</v>
      </c>
      <c r="H44" s="19" t="s">
        <v>36</v>
      </c>
      <c r="J44" s="29" t="s">
        <v>34</v>
      </c>
      <c r="V44" s="34"/>
      <c r="X44" s="32"/>
      <c r="Y44" s="33"/>
      <c r="Z44" s="27"/>
      <c r="AI44" s="32"/>
      <c r="AJ44" s="33"/>
      <c r="AK44" s="27"/>
      <c r="AT44" s="15"/>
      <c r="AU44" s="16"/>
      <c r="AV44" s="13"/>
      <c r="AW44" s="12"/>
      <c r="AX44" s="12"/>
      <c r="AY44" s="12"/>
      <c r="AZ44" s="14"/>
      <c r="BC44" s="39"/>
      <c r="BE44" s="15" t="s">
        <v>134</v>
      </c>
      <c r="BF44" s="16" t="s">
        <v>139</v>
      </c>
      <c r="BG44" s="13" t="s">
        <v>61</v>
      </c>
      <c r="BH44" s="12" t="s">
        <v>111</v>
      </c>
      <c r="BI44" s="12" t="s">
        <v>112</v>
      </c>
      <c r="BJ44" s="12" t="s">
        <v>57</v>
      </c>
      <c r="BK44" s="14" t="s">
        <v>140</v>
      </c>
      <c r="BL44" s="133"/>
      <c r="BN44" s="39" t="s">
        <v>146</v>
      </c>
      <c r="BP44" s="15"/>
      <c r="BQ44" s="142"/>
      <c r="BR44" s="143"/>
      <c r="BS44" s="144"/>
      <c r="BT44" s="144"/>
      <c r="BU44" s="144"/>
      <c r="BV44" s="145"/>
      <c r="BW44" s="146"/>
      <c r="BX44" s="146"/>
      <c r="BY44" s="147"/>
      <c r="BZ44" s="146"/>
    </row>
    <row r="45" spans="1:78" ht="28" x14ac:dyDescent="0.25">
      <c r="A45" s="26" t="s">
        <v>62</v>
      </c>
      <c r="B45" s="27" t="s">
        <v>133</v>
      </c>
      <c r="C45" s="28" t="s">
        <v>113</v>
      </c>
      <c r="D45" s="28" t="s">
        <v>114</v>
      </c>
      <c r="E45" s="28" t="s">
        <v>57</v>
      </c>
      <c r="F45" s="28">
        <v>300</v>
      </c>
      <c r="G45" s="19" t="s">
        <v>36</v>
      </c>
      <c r="H45" s="19" t="s">
        <v>36</v>
      </c>
      <c r="J45" s="29" t="s">
        <v>34</v>
      </c>
      <c r="V45" s="34"/>
      <c r="X45" s="32"/>
      <c r="Y45" s="33"/>
      <c r="Z45" s="27"/>
      <c r="AI45" s="32"/>
      <c r="AJ45" s="33"/>
      <c r="AK45" s="27"/>
      <c r="AT45" s="15"/>
      <c r="AU45" s="16"/>
      <c r="AV45" s="13"/>
      <c r="AW45" s="12"/>
      <c r="AX45" s="12"/>
      <c r="AY45" s="12"/>
      <c r="AZ45" s="14"/>
      <c r="BC45" s="39"/>
      <c r="BE45" s="15" t="s">
        <v>134</v>
      </c>
      <c r="BF45" s="16" t="s">
        <v>139</v>
      </c>
      <c r="BG45" s="13" t="s">
        <v>61</v>
      </c>
      <c r="BH45" s="12" t="s">
        <v>113</v>
      </c>
      <c r="BI45" s="12" t="s">
        <v>114</v>
      </c>
      <c r="BJ45" s="12" t="s">
        <v>57</v>
      </c>
      <c r="BK45" s="14" t="s">
        <v>140</v>
      </c>
      <c r="BL45" s="133"/>
      <c r="BN45" s="39" t="s">
        <v>147</v>
      </c>
      <c r="BP45" s="15"/>
      <c r="BQ45" s="16"/>
      <c r="BR45" s="13"/>
      <c r="BS45" s="12"/>
      <c r="BT45" s="12"/>
      <c r="BU45" s="12"/>
      <c r="BV45" s="14"/>
      <c r="BW45" s="149"/>
      <c r="BX45" s="149"/>
      <c r="BY45" s="150"/>
      <c r="BZ45" s="149"/>
    </row>
    <row r="46" spans="1:78" ht="28" x14ac:dyDescent="0.25">
      <c r="A46" s="26" t="s">
        <v>62</v>
      </c>
      <c r="B46" s="27" t="s">
        <v>133</v>
      </c>
      <c r="C46" s="28" t="s">
        <v>115</v>
      </c>
      <c r="D46" s="28" t="s">
        <v>116</v>
      </c>
      <c r="E46" s="28" t="s">
        <v>57</v>
      </c>
      <c r="F46" s="28">
        <v>60</v>
      </c>
      <c r="G46" s="19" t="s">
        <v>36</v>
      </c>
      <c r="H46" s="19" t="s">
        <v>36</v>
      </c>
      <c r="J46" s="29" t="s">
        <v>34</v>
      </c>
      <c r="V46" s="34"/>
      <c r="X46" s="32"/>
      <c r="Y46" s="33"/>
      <c r="Z46" s="27"/>
      <c r="AI46" s="32"/>
      <c r="AJ46" s="33"/>
      <c r="AK46" s="27"/>
      <c r="AT46" s="15"/>
      <c r="AU46" s="16"/>
      <c r="AV46" s="13"/>
      <c r="AW46" s="12"/>
      <c r="AX46" s="12"/>
      <c r="AY46" s="12"/>
      <c r="AZ46" s="14"/>
      <c r="BC46" s="39"/>
      <c r="BE46" s="15" t="s">
        <v>134</v>
      </c>
      <c r="BF46" s="16" t="s">
        <v>139</v>
      </c>
      <c r="BG46" s="13" t="s">
        <v>61</v>
      </c>
      <c r="BH46" s="12" t="s">
        <v>115</v>
      </c>
      <c r="BI46" s="12" t="s">
        <v>116</v>
      </c>
      <c r="BJ46" s="12" t="s">
        <v>57</v>
      </c>
      <c r="BK46" s="14" t="s">
        <v>141</v>
      </c>
      <c r="BL46" s="133"/>
      <c r="BN46" s="39" t="s">
        <v>148</v>
      </c>
      <c r="BP46" s="15"/>
      <c r="BQ46" s="16"/>
      <c r="BR46" s="13"/>
      <c r="BS46" s="12"/>
      <c r="BT46" s="12"/>
      <c r="BU46" s="12"/>
      <c r="BV46" s="14"/>
      <c r="BW46" s="149"/>
      <c r="BX46" s="149"/>
      <c r="BY46" s="150"/>
      <c r="BZ46" s="149"/>
    </row>
    <row r="47" spans="1:78" s="105" customFormat="1" x14ac:dyDescent="0.25">
      <c r="A47" s="102" t="s">
        <v>150</v>
      </c>
      <c r="B47" s="103" t="s">
        <v>133</v>
      </c>
      <c r="C47" s="109" t="s">
        <v>225</v>
      </c>
      <c r="D47" s="109" t="s">
        <v>226</v>
      </c>
      <c r="E47" s="109" t="s">
        <v>57</v>
      </c>
      <c r="F47" s="109">
        <v>300</v>
      </c>
      <c r="G47" s="105" t="s">
        <v>36</v>
      </c>
      <c r="H47" s="105" t="s">
        <v>36</v>
      </c>
      <c r="J47" s="104" t="s">
        <v>34</v>
      </c>
      <c r="V47" s="107"/>
      <c r="X47" s="107"/>
      <c r="Y47" s="108"/>
      <c r="Z47" s="103"/>
      <c r="AI47" s="107"/>
      <c r="AJ47" s="108"/>
      <c r="AK47" s="103"/>
      <c r="AT47" s="127"/>
      <c r="AU47" s="128"/>
      <c r="AV47" s="129"/>
      <c r="AW47" s="130"/>
      <c r="AX47" s="130"/>
      <c r="AY47" s="130"/>
      <c r="AZ47" s="131"/>
      <c r="BC47" s="132"/>
      <c r="BE47" s="15" t="s">
        <v>134</v>
      </c>
      <c r="BF47" s="16" t="s">
        <v>139</v>
      </c>
      <c r="BG47" s="13" t="s">
        <v>61</v>
      </c>
      <c r="BH47" s="139" t="s">
        <v>231</v>
      </c>
      <c r="BI47" s="12" t="s">
        <v>179</v>
      </c>
      <c r="BJ47" s="12" t="s">
        <v>39</v>
      </c>
      <c r="BK47" s="14">
        <v>6</v>
      </c>
      <c r="BL47" s="134"/>
      <c r="BN47" s="132" t="s">
        <v>237</v>
      </c>
      <c r="BP47" s="127"/>
      <c r="BQ47" s="128"/>
      <c r="BR47" s="129"/>
      <c r="BS47" s="101"/>
      <c r="BT47" s="101"/>
      <c r="BU47" s="101"/>
      <c r="BV47" s="138"/>
      <c r="BW47" s="137"/>
      <c r="BX47" s="137"/>
      <c r="BY47" s="151"/>
      <c r="BZ47" s="137"/>
    </row>
    <row r="48" spans="1:78" s="105" customFormat="1" ht="42" x14ac:dyDescent="0.25">
      <c r="A48" s="102" t="s">
        <v>150</v>
      </c>
      <c r="B48" s="103" t="s">
        <v>133</v>
      </c>
      <c r="C48" s="109" t="s">
        <v>227</v>
      </c>
      <c r="D48" s="109" t="s">
        <v>228</v>
      </c>
      <c r="E48" s="109" t="s">
        <v>57</v>
      </c>
      <c r="F48" s="109">
        <v>300</v>
      </c>
      <c r="G48" s="105" t="s">
        <v>36</v>
      </c>
      <c r="H48" s="105" t="s">
        <v>36</v>
      </c>
      <c r="J48" s="104" t="s">
        <v>34</v>
      </c>
      <c r="V48" s="107"/>
      <c r="X48" s="107"/>
      <c r="Y48" s="108"/>
      <c r="Z48" s="103"/>
      <c r="AI48" s="107"/>
      <c r="AJ48" s="108"/>
      <c r="AK48" s="103"/>
      <c r="AT48" s="127"/>
      <c r="AU48" s="128"/>
      <c r="AV48" s="129"/>
      <c r="AW48" s="130"/>
      <c r="AX48" s="130"/>
      <c r="AY48" s="130"/>
      <c r="AZ48" s="131"/>
      <c r="BC48" s="132"/>
      <c r="BE48" s="15" t="s">
        <v>134</v>
      </c>
      <c r="BF48" s="16" t="s">
        <v>139</v>
      </c>
      <c r="BG48" s="13" t="s">
        <v>61</v>
      </c>
      <c r="BH48" s="140" t="s">
        <v>232</v>
      </c>
      <c r="BI48" s="140" t="s">
        <v>233</v>
      </c>
      <c r="BJ48" s="12" t="s">
        <v>39</v>
      </c>
      <c r="BK48" s="14">
        <v>6</v>
      </c>
      <c r="BL48" s="134"/>
      <c r="BN48" s="141" t="s">
        <v>238</v>
      </c>
      <c r="BP48" s="127"/>
      <c r="BQ48" s="128"/>
      <c r="BR48" s="129"/>
      <c r="BS48" s="101"/>
      <c r="BT48" s="101"/>
      <c r="BU48" s="101"/>
      <c r="BV48" s="138"/>
      <c r="BW48" s="137"/>
      <c r="BX48" s="137"/>
      <c r="BY48" s="151"/>
      <c r="BZ48" s="137"/>
    </row>
    <row r="49" spans="1:78" s="105" customFormat="1" x14ac:dyDescent="0.25">
      <c r="A49" s="102" t="s">
        <v>150</v>
      </c>
      <c r="B49" s="103" t="s">
        <v>133</v>
      </c>
      <c r="C49" s="109" t="s">
        <v>229</v>
      </c>
      <c r="D49" s="109" t="s">
        <v>230</v>
      </c>
      <c r="E49" s="109" t="s">
        <v>57</v>
      </c>
      <c r="F49" s="109">
        <v>300</v>
      </c>
      <c r="G49" s="105" t="s">
        <v>36</v>
      </c>
      <c r="H49" s="105" t="s">
        <v>36</v>
      </c>
      <c r="J49" s="104" t="s">
        <v>34</v>
      </c>
      <c r="V49" s="107"/>
      <c r="X49" s="107"/>
      <c r="Y49" s="108"/>
      <c r="Z49" s="103"/>
      <c r="AI49" s="107"/>
      <c r="AJ49" s="108"/>
      <c r="AK49" s="103"/>
      <c r="AT49" s="127"/>
      <c r="AU49" s="128"/>
      <c r="AV49" s="129"/>
      <c r="AW49" s="130"/>
      <c r="AX49" s="130"/>
      <c r="AY49" s="130"/>
      <c r="AZ49" s="131"/>
      <c r="BC49" s="132"/>
      <c r="BE49" s="15" t="s">
        <v>134</v>
      </c>
      <c r="BF49" s="16" t="s">
        <v>139</v>
      </c>
      <c r="BG49" s="13" t="s">
        <v>61</v>
      </c>
      <c r="BH49" s="101" t="s">
        <v>234</v>
      </c>
      <c r="BI49" s="12" t="s">
        <v>235</v>
      </c>
      <c r="BJ49" s="12" t="s">
        <v>55</v>
      </c>
      <c r="BK49" s="14" t="s">
        <v>236</v>
      </c>
      <c r="BL49" s="134"/>
      <c r="BN49" s="132" t="s">
        <v>239</v>
      </c>
      <c r="BP49" s="127"/>
      <c r="BQ49" s="128"/>
      <c r="BR49" s="129"/>
      <c r="BS49" s="101"/>
      <c r="BT49" s="101"/>
      <c r="BU49" s="101"/>
      <c r="BV49" s="138"/>
      <c r="BW49" s="137"/>
      <c r="BX49" s="137"/>
      <c r="BY49" s="151"/>
      <c r="BZ49" s="137"/>
    </row>
    <row r="50" spans="1:78" x14ac:dyDescent="0.25">
      <c r="A50" s="26" t="s">
        <v>62</v>
      </c>
      <c r="B50" s="27" t="s">
        <v>133</v>
      </c>
      <c r="C50" s="28" t="s">
        <v>41</v>
      </c>
      <c r="D50" s="28" t="s">
        <v>42</v>
      </c>
      <c r="E50" s="28" t="s">
        <v>35</v>
      </c>
      <c r="F50" s="28" t="s">
        <v>38</v>
      </c>
      <c r="G50" s="19" t="s">
        <v>36</v>
      </c>
      <c r="H50" s="19" t="s">
        <v>36</v>
      </c>
      <c r="J50" s="29" t="s">
        <v>34</v>
      </c>
      <c r="V50" s="34"/>
      <c r="X50" s="32"/>
      <c r="Y50" s="33"/>
      <c r="Z50" s="27"/>
      <c r="AI50" s="32"/>
      <c r="AJ50" s="33"/>
      <c r="AK50" s="27"/>
      <c r="AT50" s="15"/>
      <c r="AU50" s="16"/>
      <c r="AV50" s="13"/>
      <c r="BE50" s="15"/>
      <c r="BF50" s="16"/>
      <c r="BG50" s="135"/>
      <c r="BH50" s="136"/>
      <c r="BI50" s="136"/>
      <c r="BJ50" s="136"/>
      <c r="BK50" s="136"/>
      <c r="BP50" s="15"/>
      <c r="BQ50" s="16"/>
      <c r="BR50" s="13"/>
      <c r="BS50" s="149"/>
      <c r="BT50" s="149"/>
      <c r="BU50" s="149"/>
      <c r="BV50" s="149"/>
      <c r="BW50" s="149"/>
      <c r="BX50" s="149"/>
      <c r="BY50" s="149"/>
      <c r="BZ50" s="149"/>
    </row>
    <row r="51" spans="1:78" x14ac:dyDescent="0.25">
      <c r="A51" s="26" t="s">
        <v>62</v>
      </c>
      <c r="B51" s="27" t="s">
        <v>133</v>
      </c>
      <c r="C51" s="28" t="s">
        <v>43</v>
      </c>
      <c r="D51" s="28" t="s">
        <v>44</v>
      </c>
      <c r="E51" s="28" t="s">
        <v>39</v>
      </c>
      <c r="F51" s="28" t="s">
        <v>40</v>
      </c>
      <c r="G51" s="19" t="s">
        <v>36</v>
      </c>
      <c r="H51" s="19" t="s">
        <v>36</v>
      </c>
      <c r="J51" s="29" t="s">
        <v>34</v>
      </c>
      <c r="V51" s="34"/>
      <c r="X51" s="32"/>
      <c r="Y51" s="33"/>
      <c r="Z51" s="27"/>
      <c r="AI51" s="32"/>
      <c r="AJ51" s="33"/>
      <c r="AK51" s="27"/>
      <c r="AT51" s="15"/>
      <c r="AU51" s="16"/>
      <c r="AV51" s="13"/>
      <c r="BE51" s="15"/>
      <c r="BF51" s="16"/>
      <c r="BG51" s="13"/>
      <c r="BP51" s="15"/>
      <c r="BQ51" s="148"/>
      <c r="BR51" s="135"/>
      <c r="BS51" s="136"/>
      <c r="BT51" s="136"/>
      <c r="BU51" s="136"/>
      <c r="BV51" s="136"/>
      <c r="BW51" s="136"/>
      <c r="BX51" s="136"/>
      <c r="BY51" s="136"/>
      <c r="BZ51" s="136"/>
    </row>
    <row r="52" spans="1:78" x14ac:dyDescent="0.25">
      <c r="A52" s="26" t="s">
        <v>62</v>
      </c>
      <c r="B52" s="27" t="s">
        <v>133</v>
      </c>
      <c r="C52" s="28" t="s">
        <v>45</v>
      </c>
      <c r="D52" s="28" t="s">
        <v>46</v>
      </c>
      <c r="E52" s="28" t="s">
        <v>35</v>
      </c>
      <c r="F52" s="28" t="s">
        <v>38</v>
      </c>
      <c r="G52" s="19" t="s">
        <v>36</v>
      </c>
      <c r="H52" s="19" t="s">
        <v>36</v>
      </c>
      <c r="J52" s="29" t="s">
        <v>34</v>
      </c>
      <c r="V52" s="34"/>
      <c r="X52" s="32"/>
      <c r="Y52" s="33"/>
      <c r="Z52" s="27"/>
      <c r="AI52" s="32"/>
      <c r="AJ52" s="33"/>
      <c r="AK52" s="27"/>
      <c r="AT52" s="15"/>
      <c r="AU52" s="16"/>
      <c r="AV52" s="13"/>
      <c r="BE52" s="15"/>
      <c r="BF52" s="16"/>
      <c r="BG52" s="13"/>
      <c r="BP52" s="15"/>
      <c r="BQ52" s="16"/>
      <c r="BR52" s="13"/>
    </row>
    <row r="53" spans="1:78" x14ac:dyDescent="0.25">
      <c r="A53" s="26" t="s">
        <v>62</v>
      </c>
      <c r="B53" s="27" t="s">
        <v>133</v>
      </c>
      <c r="C53" s="28" t="s">
        <v>47</v>
      </c>
      <c r="D53" s="28" t="s">
        <v>48</v>
      </c>
      <c r="E53" s="28" t="s">
        <v>39</v>
      </c>
      <c r="F53" s="28" t="s">
        <v>40</v>
      </c>
      <c r="G53" s="19" t="s">
        <v>36</v>
      </c>
      <c r="H53" s="19" t="s">
        <v>36</v>
      </c>
      <c r="J53" s="29" t="s">
        <v>34</v>
      </c>
      <c r="V53" s="34"/>
      <c r="X53" s="32"/>
      <c r="Y53" s="33"/>
      <c r="Z53" s="27"/>
      <c r="AI53" s="32"/>
      <c r="AJ53" s="33"/>
      <c r="AK53" s="27"/>
      <c r="AT53" s="15"/>
      <c r="AU53" s="16"/>
      <c r="AV53" s="13"/>
      <c r="BE53" s="15"/>
      <c r="BF53" s="16"/>
      <c r="BG53" s="13"/>
      <c r="BP53" s="15"/>
      <c r="BQ53" s="16"/>
      <c r="BR53" s="13"/>
    </row>
    <row r="54" spans="1:78" x14ac:dyDescent="0.25">
      <c r="A54" s="26" t="s">
        <v>62</v>
      </c>
      <c r="B54" s="27" t="s">
        <v>133</v>
      </c>
      <c r="C54" s="28" t="s">
        <v>49</v>
      </c>
      <c r="D54" s="28" t="s">
        <v>50</v>
      </c>
      <c r="E54" s="28" t="s">
        <v>51</v>
      </c>
      <c r="F54" s="28" t="s">
        <v>56</v>
      </c>
      <c r="G54" s="19" t="s">
        <v>36</v>
      </c>
      <c r="H54" s="19" t="s">
        <v>36</v>
      </c>
      <c r="J54" s="29" t="s">
        <v>34</v>
      </c>
      <c r="V54" s="34"/>
      <c r="X54" s="32"/>
      <c r="Y54" s="33"/>
      <c r="AI54" s="32"/>
      <c r="AJ54" s="33"/>
      <c r="AT54" s="15"/>
      <c r="AU54" s="16"/>
      <c r="AV54" s="13"/>
      <c r="BE54" s="15"/>
      <c r="BF54" s="16"/>
      <c r="BG54" s="13"/>
      <c r="BP54" s="15"/>
      <c r="BQ54" s="16"/>
      <c r="BR54" s="13"/>
    </row>
    <row r="55" spans="1:78" x14ac:dyDescent="0.25">
      <c r="AT55" s="15"/>
      <c r="AU55" s="16"/>
      <c r="AV55" s="13"/>
      <c r="BE55" s="15"/>
      <c r="BF55" s="16"/>
      <c r="BG55" s="13"/>
      <c r="BP55" s="15"/>
      <c r="BQ55" s="16"/>
      <c r="BR55" s="13"/>
    </row>
    <row r="56" spans="1:78" x14ac:dyDescent="0.25">
      <c r="AT56" s="15"/>
      <c r="AU56" s="16"/>
      <c r="AV56" s="13"/>
      <c r="BE56" s="15"/>
      <c r="BF56" s="16"/>
      <c r="BG56" s="13"/>
      <c r="BP56" s="15"/>
      <c r="BQ56" s="16"/>
      <c r="BR56" s="13"/>
    </row>
    <row r="57" spans="1:78" x14ac:dyDescent="0.25">
      <c r="AT57" s="15"/>
      <c r="AU57" s="16"/>
      <c r="AV57" s="13"/>
      <c r="BE57" s="15"/>
      <c r="BF57" s="16"/>
      <c r="BG57" s="13"/>
      <c r="BP57" s="15"/>
      <c r="BQ57" s="16"/>
      <c r="BR57" s="13"/>
    </row>
    <row r="58" spans="1:78" x14ac:dyDescent="0.25">
      <c r="AT58" s="15"/>
      <c r="AU58" s="16"/>
      <c r="AV58" s="13"/>
      <c r="BE58" s="15"/>
      <c r="BF58" s="16"/>
      <c r="BG58" s="13"/>
      <c r="BP58" s="15"/>
      <c r="BQ58" s="16"/>
      <c r="BR58" s="13"/>
    </row>
    <row r="59" spans="1:78" x14ac:dyDescent="0.25">
      <c r="AT59" s="15"/>
      <c r="AU59" s="16"/>
      <c r="AV59" s="13"/>
      <c r="BE59" s="15"/>
      <c r="BF59" s="16"/>
      <c r="BG59" s="13"/>
      <c r="BP59" s="15"/>
      <c r="BQ59" s="16"/>
      <c r="BR59" s="13"/>
    </row>
    <row r="60" spans="1:78" x14ac:dyDescent="0.25">
      <c r="AT60" s="15"/>
      <c r="AU60" s="16"/>
      <c r="AV60" s="13"/>
      <c r="BE60" s="15"/>
      <c r="BF60" s="16"/>
      <c r="BG60" s="13"/>
      <c r="BP60" s="15"/>
      <c r="BQ60" s="16"/>
      <c r="BR60" s="13"/>
    </row>
    <row r="61" spans="1:78" x14ac:dyDescent="0.25">
      <c r="AT61" s="15"/>
      <c r="AU61" s="16"/>
      <c r="AV61" s="13"/>
      <c r="BE61" s="15"/>
      <c r="BF61" s="16"/>
      <c r="BG61" s="13"/>
      <c r="BP61" s="15"/>
      <c r="BQ61" s="16"/>
      <c r="BR61" s="13"/>
    </row>
  </sheetData>
  <phoneticPr fontId="13" type="noConversion"/>
  <dataValidations count="4">
    <dataValidation type="list" allowBlank="1" showInputMessage="1" showErrorMessage="1" sqref="K2 K5:K6 T5:T6 AE5:AE6 AP5:AP6 BL5:BL6 BA5:BA6 BW5:BW6" xr:uid="{00000000-0002-0000-0200-000000000000}">
      <formula1>"编码类,代码类,指示器类,文本类,金额类,数值类,百分比类,日期类,时间类,日期时间类,非结构化类"</formula1>
    </dataValidation>
    <dataValidation type="list" allowBlank="1" showInputMessage="1" showErrorMessage="1" sqref="G3:H4 G1:I2 G5:I7 G8:H8 G9:I1048576" xr:uid="{00000000-0002-0000-0200-000002000000}">
      <formula1>"Y,N"</formula1>
    </dataValidation>
    <dataValidation type="list" allowBlank="1" showInputMessage="1" showErrorMessage="1" sqref="N40:O1048576 Z39:Z1048576 Y40:Y1048576 AJ40:AJ1048576 AK39:AK1048576 AW32:AW35 BF32:BG36 BQ21:BR21 AW39 AU40:AV1048576 BR39:BR1048576 BQ40:BQ1048576 BQ32:BR36 AV32:AV36 BG39:BG1048576 BF40:BF1048576" xr:uid="{00000000-0002-0000-0200-000003000000}">
      <formula1>"是,否"</formula1>
    </dataValidation>
    <dataValidation type="list" allowBlank="1" showInputMessage="1" showErrorMessage="1" sqref="J1:J1048576" xr:uid="{00000000-0002-0000-0200-000001000000}">
      <formula1>"row,col"</formula1>
    </dataValidation>
  </dataValidations>
  <hyperlinks>
    <hyperlink ref="A1" location="数据资源!A1" display="返回" xr:uid="{00000000-0004-0000-0200-000000000000}"/>
    <hyperlink ref="BN48" r:id="rId1" xr:uid="{62A5FEBF-9FF2-44D1-91AF-53CC134A009D}"/>
  </hyperlinks>
  <pageMargins left="0.7" right="0.7" top="0.75" bottom="0.75" header="0.3" footer="0.3"/>
  <pageSetup paperSize="9" scale="84" orientation="portrait" r:id="rId2"/>
  <colBreaks count="3" manualBreakCount="3">
    <brk id="24" max="47" man="1"/>
    <brk id="29" max="1048575" man="1"/>
    <brk id="55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E798-66DC-456A-B747-CB9B679BA942}">
  <dimension ref="A1:AG26"/>
  <sheetViews>
    <sheetView view="pageBreakPreview" topLeftCell="B1" zoomScale="85" zoomScaleNormal="94" zoomScaleSheetLayoutView="85" workbookViewId="0">
      <selection activeCell="E10" sqref="E10"/>
    </sheetView>
  </sheetViews>
  <sheetFormatPr defaultColWidth="9" defaultRowHeight="14" x14ac:dyDescent="0.25"/>
  <cols>
    <col min="1" max="1" width="24" style="19" customWidth="1"/>
    <col min="2" max="2" width="14" style="19" customWidth="1"/>
    <col min="3" max="3" width="21.90625" style="18" customWidth="1"/>
    <col min="4" max="4" width="16.54296875" style="19" customWidth="1"/>
    <col min="5" max="5" width="24.453125" style="18" customWidth="1"/>
    <col min="6" max="6" width="11.36328125" style="19" customWidth="1"/>
    <col min="7" max="7" width="8.90625" style="19" customWidth="1"/>
    <col min="8" max="8" width="7.90625" style="19" customWidth="1"/>
    <col min="9" max="9" width="10.36328125" style="19" customWidth="1"/>
    <col min="10" max="10" width="9.90625" style="19" customWidth="1"/>
    <col min="11" max="11" width="13.36328125" style="19" customWidth="1"/>
    <col min="12" max="12" width="26.453125" style="19" customWidth="1"/>
    <col min="13" max="13" width="12.26953125" style="19" customWidth="1"/>
    <col min="14" max="14" width="29.1796875" style="19" customWidth="1"/>
    <col min="15" max="15" width="17.08984375" style="19" customWidth="1"/>
    <col min="16" max="16" width="22.26953125" style="19" customWidth="1"/>
    <col min="17" max="17" width="12.7265625" style="19" customWidth="1"/>
    <col min="18" max="19" width="18.90625" style="19" customWidth="1"/>
    <col min="20" max="21" width="11.7265625" style="19" customWidth="1"/>
    <col min="22" max="22" width="21.7265625" style="19" customWidth="1"/>
    <col min="23" max="23" width="26.453125" style="19" customWidth="1"/>
    <col min="24" max="24" width="12.26953125" style="19" customWidth="1"/>
    <col min="25" max="25" width="34.7265625" style="19" customWidth="1"/>
    <col min="26" max="26" width="17.08984375" style="19" customWidth="1"/>
    <col min="27" max="27" width="22.26953125" style="19" customWidth="1"/>
    <col min="28" max="28" width="15.54296875" style="19" customWidth="1"/>
    <col min="29" max="30" width="18.90625" style="19" customWidth="1"/>
    <col min="31" max="32" width="11.7265625" style="19" customWidth="1"/>
    <col min="33" max="33" width="25.36328125" style="19" customWidth="1"/>
    <col min="34" max="16384" width="9" style="19"/>
  </cols>
  <sheetData>
    <row r="1" spans="1:33" x14ac:dyDescent="0.25">
      <c r="A1" s="17" t="s">
        <v>11</v>
      </c>
      <c r="B1" s="17"/>
    </row>
    <row r="2" spans="1:33" x14ac:dyDescent="0.25">
      <c r="A2" s="20" t="s">
        <v>12</v>
      </c>
      <c r="B2" s="20" t="s">
        <v>13</v>
      </c>
      <c r="C2" s="21" t="s">
        <v>14</v>
      </c>
      <c r="D2" s="20" t="s">
        <v>15</v>
      </c>
      <c r="E2" s="21" t="s">
        <v>16</v>
      </c>
      <c r="F2" s="21" t="s">
        <v>17</v>
      </c>
      <c r="G2" s="21" t="s">
        <v>18</v>
      </c>
      <c r="H2" s="21" t="s">
        <v>19</v>
      </c>
      <c r="I2" s="22" t="s">
        <v>20</v>
      </c>
      <c r="J2" s="21" t="s">
        <v>21</v>
      </c>
      <c r="K2" s="20" t="s">
        <v>22</v>
      </c>
      <c r="L2" s="23" t="s">
        <v>23</v>
      </c>
      <c r="M2" s="23" t="s">
        <v>24</v>
      </c>
      <c r="N2" s="23" t="s">
        <v>10</v>
      </c>
      <c r="O2" s="23" t="s">
        <v>25</v>
      </c>
      <c r="P2" s="23" t="s">
        <v>26</v>
      </c>
      <c r="Q2" s="23" t="s">
        <v>27</v>
      </c>
      <c r="R2" s="23" t="s">
        <v>16</v>
      </c>
      <c r="S2" s="23" t="s">
        <v>17</v>
      </c>
      <c r="T2" s="23" t="s">
        <v>28</v>
      </c>
      <c r="U2" s="23" t="s">
        <v>29</v>
      </c>
      <c r="V2" s="23" t="s">
        <v>30</v>
      </c>
      <c r="W2" s="56" t="s">
        <v>23</v>
      </c>
      <c r="X2" s="56" t="s">
        <v>24</v>
      </c>
      <c r="Y2" s="56" t="s">
        <v>10</v>
      </c>
      <c r="Z2" s="56" t="s">
        <v>25</v>
      </c>
      <c r="AA2" s="56" t="s">
        <v>26</v>
      </c>
      <c r="AB2" s="56" t="s">
        <v>27</v>
      </c>
      <c r="AC2" s="56" t="s">
        <v>16</v>
      </c>
      <c r="AD2" s="56" t="s">
        <v>17</v>
      </c>
      <c r="AE2" s="56" t="s">
        <v>28</v>
      </c>
      <c r="AF2" s="56" t="s">
        <v>29</v>
      </c>
      <c r="AG2" s="56" t="s">
        <v>30</v>
      </c>
    </row>
    <row r="3" spans="1:33" x14ac:dyDescent="0.25">
      <c r="A3" s="26" t="s">
        <v>62</v>
      </c>
      <c r="B3" s="27" t="s">
        <v>209</v>
      </c>
      <c r="C3" s="28" t="s">
        <v>31</v>
      </c>
      <c r="D3" s="28" t="s">
        <v>53</v>
      </c>
      <c r="E3" s="28" t="s">
        <v>32</v>
      </c>
      <c r="F3" s="28" t="s">
        <v>54</v>
      </c>
      <c r="G3" s="19" t="s">
        <v>33</v>
      </c>
      <c r="H3" s="19" t="s">
        <v>33</v>
      </c>
      <c r="J3" s="19" t="s">
        <v>34</v>
      </c>
      <c r="P3" s="28"/>
      <c r="Q3" s="28"/>
      <c r="R3" s="28"/>
      <c r="S3" s="28"/>
      <c r="AA3" s="28"/>
      <c r="AB3" s="28"/>
      <c r="AC3" s="28"/>
      <c r="AD3" s="28"/>
    </row>
    <row r="4" spans="1:33" s="46" customFormat="1" x14ac:dyDescent="0.25">
      <c r="A4" s="26" t="s">
        <v>150</v>
      </c>
      <c r="B4" s="27" t="s">
        <v>209</v>
      </c>
      <c r="C4" s="55" t="s">
        <v>176</v>
      </c>
      <c r="D4" s="86" t="s">
        <v>177</v>
      </c>
      <c r="E4" s="100" t="s">
        <v>178</v>
      </c>
      <c r="F4" s="55">
        <v>20</v>
      </c>
      <c r="G4" s="29" t="s">
        <v>36</v>
      </c>
      <c r="H4" s="29" t="s">
        <v>36</v>
      </c>
      <c r="J4" s="46" t="s">
        <v>34</v>
      </c>
      <c r="M4" s="34" t="s">
        <v>134</v>
      </c>
      <c r="N4" s="47" t="s">
        <v>155</v>
      </c>
      <c r="O4" s="44" t="s">
        <v>156</v>
      </c>
      <c r="P4" s="55" t="s">
        <v>176</v>
      </c>
      <c r="Q4" s="86" t="s">
        <v>177</v>
      </c>
      <c r="R4" s="100" t="s">
        <v>178</v>
      </c>
      <c r="S4" s="55">
        <v>20</v>
      </c>
      <c r="AA4" s="45"/>
      <c r="AB4" s="45"/>
      <c r="AC4" s="45"/>
      <c r="AD4" s="45"/>
    </row>
    <row r="5" spans="1:33" ht="13.5" customHeight="1" x14ac:dyDescent="0.25">
      <c r="A5" s="26" t="s">
        <v>62</v>
      </c>
      <c r="B5" s="27" t="s">
        <v>209</v>
      </c>
      <c r="C5" s="84" t="s">
        <v>202</v>
      </c>
      <c r="D5" s="28" t="s">
        <v>66</v>
      </c>
      <c r="E5" s="28" t="s">
        <v>55</v>
      </c>
      <c r="F5" s="28">
        <v>3</v>
      </c>
      <c r="G5" s="19" t="s">
        <v>36</v>
      </c>
      <c r="H5" s="19" t="s">
        <v>36</v>
      </c>
      <c r="J5" s="29" t="s">
        <v>34</v>
      </c>
      <c r="L5" s="31"/>
      <c r="M5" s="32" t="s">
        <v>134</v>
      </c>
      <c r="N5" s="33" t="s">
        <v>155</v>
      </c>
      <c r="O5" s="27" t="s">
        <v>156</v>
      </c>
      <c r="P5" s="28" t="s">
        <v>65</v>
      </c>
      <c r="Q5" s="28" t="s">
        <v>66</v>
      </c>
      <c r="R5" s="28" t="s">
        <v>55</v>
      </c>
      <c r="S5" s="28">
        <v>3</v>
      </c>
      <c r="V5" s="34" t="s">
        <v>37</v>
      </c>
      <c r="W5" s="31"/>
      <c r="X5" s="31"/>
      <c r="Y5" s="35"/>
      <c r="Z5" s="36"/>
      <c r="AA5" s="28"/>
      <c r="AB5" s="28"/>
      <c r="AC5" s="28"/>
      <c r="AD5" s="28"/>
      <c r="AG5" s="34"/>
    </row>
    <row r="6" spans="1:33" x14ac:dyDescent="0.25">
      <c r="A6" s="26" t="s">
        <v>150</v>
      </c>
      <c r="B6" s="27" t="s">
        <v>209</v>
      </c>
      <c r="C6" s="101" t="s">
        <v>212</v>
      </c>
      <c r="D6" s="101" t="s">
        <v>214</v>
      </c>
      <c r="E6" s="101" t="s">
        <v>57</v>
      </c>
      <c r="F6" s="101">
        <v>300</v>
      </c>
      <c r="G6" s="29" t="s">
        <v>36</v>
      </c>
      <c r="H6" s="29" t="s">
        <v>36</v>
      </c>
      <c r="I6" s="46"/>
      <c r="J6" s="46" t="s">
        <v>34</v>
      </c>
      <c r="L6" s="31"/>
      <c r="M6" s="32"/>
      <c r="N6" s="33"/>
      <c r="O6" s="27"/>
      <c r="P6" s="28"/>
      <c r="Q6" s="28"/>
      <c r="R6" s="28"/>
      <c r="S6" s="28"/>
      <c r="V6" s="34"/>
      <c r="W6" s="31"/>
      <c r="X6" s="31"/>
      <c r="Y6" s="35"/>
      <c r="Z6" s="36"/>
      <c r="AA6" s="28"/>
      <c r="AB6" s="28"/>
      <c r="AC6" s="28"/>
      <c r="AD6" s="28"/>
      <c r="AG6" s="34"/>
    </row>
    <row r="7" spans="1:33" x14ac:dyDescent="0.25">
      <c r="A7" s="26" t="s">
        <v>62</v>
      </c>
      <c r="B7" s="27" t="s">
        <v>209</v>
      </c>
      <c r="C7" s="84" t="s">
        <v>199</v>
      </c>
      <c r="D7" s="28" t="s">
        <v>79</v>
      </c>
      <c r="E7" s="28" t="s">
        <v>39</v>
      </c>
      <c r="F7" s="28">
        <v>6</v>
      </c>
      <c r="G7" s="19" t="s">
        <v>36</v>
      </c>
      <c r="H7" s="19" t="s">
        <v>36</v>
      </c>
      <c r="J7" s="29" t="s">
        <v>34</v>
      </c>
      <c r="L7" s="31"/>
      <c r="M7" s="32" t="s">
        <v>134</v>
      </c>
      <c r="N7" s="33" t="s">
        <v>155</v>
      </c>
      <c r="O7" s="27" t="s">
        <v>156</v>
      </c>
      <c r="P7" s="28" t="s">
        <v>78</v>
      </c>
      <c r="Q7" s="28" t="s">
        <v>79</v>
      </c>
      <c r="R7" s="28" t="s">
        <v>39</v>
      </c>
      <c r="S7" s="28">
        <v>6</v>
      </c>
      <c r="V7" s="34" t="s">
        <v>37</v>
      </c>
      <c r="W7" s="31"/>
      <c r="X7" s="31"/>
      <c r="Y7" s="35"/>
      <c r="Z7" s="36"/>
      <c r="AA7" s="28"/>
      <c r="AB7" s="28"/>
      <c r="AC7" s="28"/>
      <c r="AD7" s="28"/>
      <c r="AG7" s="34"/>
    </row>
    <row r="8" spans="1:33" x14ac:dyDescent="0.25">
      <c r="A8" s="26" t="s">
        <v>62</v>
      </c>
      <c r="B8" s="27" t="s">
        <v>209</v>
      </c>
      <c r="C8" s="84" t="s">
        <v>200</v>
      </c>
      <c r="D8" s="28" t="s">
        <v>81</v>
      </c>
      <c r="E8" s="28" t="s">
        <v>59</v>
      </c>
      <c r="F8" s="28">
        <v>6</v>
      </c>
      <c r="G8" s="19" t="s">
        <v>36</v>
      </c>
      <c r="H8" s="19" t="s">
        <v>36</v>
      </c>
      <c r="J8" s="29" t="s">
        <v>34</v>
      </c>
      <c r="L8" s="31"/>
      <c r="M8" s="32" t="s">
        <v>134</v>
      </c>
      <c r="N8" s="33" t="s">
        <v>155</v>
      </c>
      <c r="O8" s="27" t="s">
        <v>156</v>
      </c>
      <c r="P8" s="28" t="s">
        <v>80</v>
      </c>
      <c r="Q8" s="28" t="s">
        <v>81</v>
      </c>
      <c r="R8" s="28" t="s">
        <v>59</v>
      </c>
      <c r="S8" s="28">
        <v>2</v>
      </c>
      <c r="V8" s="34" t="s">
        <v>37</v>
      </c>
      <c r="W8" s="31"/>
      <c r="X8" s="31"/>
      <c r="Y8" s="35"/>
      <c r="Z8" s="36"/>
      <c r="AA8" s="28"/>
      <c r="AB8" s="28"/>
      <c r="AC8" s="28"/>
      <c r="AD8" s="28"/>
      <c r="AG8" s="34"/>
    </row>
    <row r="9" spans="1:33" s="46" customFormat="1" ht="56" x14ac:dyDescent="0.25">
      <c r="A9" s="26" t="s">
        <v>150</v>
      </c>
      <c r="B9" s="27" t="s">
        <v>209</v>
      </c>
      <c r="C9" s="86" t="s">
        <v>203</v>
      </c>
      <c r="D9" s="86" t="s">
        <v>193</v>
      </c>
      <c r="E9" s="45" t="s">
        <v>55</v>
      </c>
      <c r="F9" s="45">
        <v>1</v>
      </c>
      <c r="G9" s="46" t="s">
        <v>36</v>
      </c>
      <c r="H9" s="46" t="s">
        <v>36</v>
      </c>
      <c r="J9" s="29" t="s">
        <v>34</v>
      </c>
      <c r="L9" s="31"/>
      <c r="M9" s="34"/>
      <c r="N9" s="47"/>
      <c r="O9" s="44"/>
      <c r="P9" s="45"/>
      <c r="Q9" s="45"/>
      <c r="R9" s="45"/>
      <c r="S9" s="45"/>
      <c r="V9" s="34"/>
      <c r="W9" s="31"/>
      <c r="X9" s="2" t="s">
        <v>187</v>
      </c>
      <c r="Y9" s="88" t="s">
        <v>188</v>
      </c>
      <c r="Z9" s="89" t="s">
        <v>189</v>
      </c>
      <c r="AA9" s="90" t="s">
        <v>190</v>
      </c>
      <c r="AB9" s="90" t="s">
        <v>191</v>
      </c>
      <c r="AC9" s="91" t="s">
        <v>35</v>
      </c>
      <c r="AD9" s="92">
        <v>50</v>
      </c>
      <c r="AE9" s="53"/>
      <c r="AF9" s="53"/>
      <c r="AG9" s="93" t="s">
        <v>195</v>
      </c>
    </row>
    <row r="10" spans="1:33" x14ac:dyDescent="0.25">
      <c r="A10" s="26" t="s">
        <v>62</v>
      </c>
      <c r="B10" s="27" t="s">
        <v>209</v>
      </c>
      <c r="C10" s="28" t="s">
        <v>84</v>
      </c>
      <c r="D10" s="28" t="s">
        <v>85</v>
      </c>
      <c r="E10" s="28" t="s">
        <v>55</v>
      </c>
      <c r="F10" s="28">
        <v>1</v>
      </c>
      <c r="G10" s="19" t="s">
        <v>36</v>
      </c>
      <c r="H10" s="19" t="s">
        <v>36</v>
      </c>
      <c r="J10" s="29" t="s">
        <v>34</v>
      </c>
      <c r="L10" s="31"/>
      <c r="M10" s="32" t="s">
        <v>134</v>
      </c>
      <c r="N10" s="33" t="s">
        <v>155</v>
      </c>
      <c r="O10" s="27" t="s">
        <v>156</v>
      </c>
      <c r="P10" s="28" t="s">
        <v>84</v>
      </c>
      <c r="Q10" s="28" t="s">
        <v>85</v>
      </c>
      <c r="R10" s="28" t="s">
        <v>55</v>
      </c>
      <c r="S10" s="28">
        <v>1</v>
      </c>
      <c r="V10" s="34" t="s">
        <v>37</v>
      </c>
      <c r="W10" s="31"/>
      <c r="X10" s="31"/>
      <c r="Y10" s="35"/>
      <c r="Z10" s="36"/>
      <c r="AA10" s="28"/>
      <c r="AB10" s="28"/>
      <c r="AC10" s="28"/>
      <c r="AD10" s="28"/>
    </row>
    <row r="11" spans="1:33" x14ac:dyDescent="0.25">
      <c r="A11" s="26" t="s">
        <v>62</v>
      </c>
      <c r="B11" s="27" t="s">
        <v>209</v>
      </c>
      <c r="C11" s="84" t="s">
        <v>208</v>
      </c>
      <c r="D11" s="28" t="s">
        <v>87</v>
      </c>
      <c r="E11" s="28" t="s">
        <v>55</v>
      </c>
      <c r="F11" s="28">
        <v>1</v>
      </c>
      <c r="G11" s="19" t="s">
        <v>36</v>
      </c>
      <c r="H11" s="19" t="s">
        <v>36</v>
      </c>
      <c r="J11" s="29" t="s">
        <v>34</v>
      </c>
      <c r="L11" s="31"/>
      <c r="M11" s="32" t="s">
        <v>134</v>
      </c>
      <c r="N11" s="33" t="s">
        <v>155</v>
      </c>
      <c r="O11" s="27" t="s">
        <v>156</v>
      </c>
      <c r="P11" s="28" t="s">
        <v>86</v>
      </c>
      <c r="Q11" s="28" t="s">
        <v>87</v>
      </c>
      <c r="R11" s="28" t="s">
        <v>55</v>
      </c>
      <c r="S11" s="28">
        <v>1</v>
      </c>
      <c r="V11" s="34" t="s">
        <v>37</v>
      </c>
      <c r="W11" s="31"/>
      <c r="X11" s="31"/>
      <c r="Y11" s="35"/>
      <c r="Z11" s="36"/>
      <c r="AA11" s="28"/>
      <c r="AB11" s="28"/>
      <c r="AC11" s="28"/>
      <c r="AD11" s="28"/>
    </row>
    <row r="12" spans="1:33" x14ac:dyDescent="0.25">
      <c r="A12" s="26" t="s">
        <v>62</v>
      </c>
      <c r="B12" s="27" t="s">
        <v>209</v>
      </c>
      <c r="C12" s="84" t="s">
        <v>207</v>
      </c>
      <c r="D12" s="28" t="s">
        <v>89</v>
      </c>
      <c r="E12" s="28" t="s">
        <v>55</v>
      </c>
      <c r="F12" s="28">
        <v>3</v>
      </c>
      <c r="G12" s="19" t="s">
        <v>36</v>
      </c>
      <c r="H12" s="19" t="s">
        <v>36</v>
      </c>
      <c r="J12" s="29" t="s">
        <v>34</v>
      </c>
      <c r="L12" s="31"/>
      <c r="M12" s="32" t="s">
        <v>134</v>
      </c>
      <c r="N12" s="33" t="s">
        <v>155</v>
      </c>
      <c r="O12" s="27" t="s">
        <v>156</v>
      </c>
      <c r="P12" s="28" t="s">
        <v>88</v>
      </c>
      <c r="Q12" s="28" t="s">
        <v>89</v>
      </c>
      <c r="R12" s="28" t="s">
        <v>55</v>
      </c>
      <c r="S12" s="28">
        <v>3</v>
      </c>
      <c r="V12" s="34" t="s">
        <v>37</v>
      </c>
      <c r="W12" s="31"/>
      <c r="X12" s="31"/>
      <c r="Y12" s="35"/>
      <c r="Z12" s="36"/>
      <c r="AA12" s="28"/>
      <c r="AB12" s="28"/>
      <c r="AC12" s="28"/>
      <c r="AD12" s="28"/>
    </row>
    <row r="13" spans="1:33" x14ac:dyDescent="0.25">
      <c r="A13" s="26" t="s">
        <v>150</v>
      </c>
      <c r="B13" s="27" t="s">
        <v>209</v>
      </c>
      <c r="C13" s="101" t="s">
        <v>213</v>
      </c>
      <c r="D13" s="101" t="s">
        <v>215</v>
      </c>
      <c r="E13" s="101" t="s">
        <v>57</v>
      </c>
      <c r="F13" s="101">
        <v>300</v>
      </c>
      <c r="G13" s="19" t="s">
        <v>36</v>
      </c>
      <c r="H13" s="19" t="s">
        <v>36</v>
      </c>
      <c r="J13" s="29" t="s">
        <v>34</v>
      </c>
      <c r="L13" s="31"/>
      <c r="M13" s="32"/>
      <c r="N13" s="33"/>
      <c r="O13" s="27"/>
      <c r="P13" s="28"/>
      <c r="Q13" s="28"/>
      <c r="R13" s="28"/>
      <c r="S13" s="28"/>
      <c r="V13" s="34"/>
      <c r="W13" s="31"/>
      <c r="X13" s="31"/>
      <c r="Y13" s="35"/>
      <c r="Z13" s="36"/>
      <c r="AA13" s="28"/>
      <c r="AB13" s="28"/>
      <c r="AC13" s="28"/>
      <c r="AD13" s="28"/>
    </row>
    <row r="14" spans="1:33" x14ac:dyDescent="0.25">
      <c r="A14" s="26" t="s">
        <v>62</v>
      </c>
      <c r="B14" s="27" t="s">
        <v>209</v>
      </c>
      <c r="C14" s="84" t="s">
        <v>198</v>
      </c>
      <c r="D14" s="28" t="s">
        <v>91</v>
      </c>
      <c r="E14" s="28" t="s">
        <v>55</v>
      </c>
      <c r="F14" s="28">
        <v>1</v>
      </c>
      <c r="G14" s="19" t="s">
        <v>36</v>
      </c>
      <c r="H14" s="19" t="s">
        <v>36</v>
      </c>
      <c r="J14" s="29" t="s">
        <v>34</v>
      </c>
      <c r="L14" s="31"/>
      <c r="M14" s="32" t="s">
        <v>134</v>
      </c>
      <c r="N14" s="33" t="s">
        <v>155</v>
      </c>
      <c r="O14" s="27" t="s">
        <v>156</v>
      </c>
      <c r="P14" s="28" t="s">
        <v>90</v>
      </c>
      <c r="Q14" s="28" t="s">
        <v>91</v>
      </c>
      <c r="R14" s="28" t="s">
        <v>55</v>
      </c>
      <c r="S14" s="19" t="s">
        <v>125</v>
      </c>
      <c r="V14" s="34" t="s">
        <v>37</v>
      </c>
      <c r="W14" s="31"/>
      <c r="X14" s="31"/>
      <c r="Y14" s="35"/>
      <c r="Z14" s="36"/>
      <c r="AA14" s="28"/>
      <c r="AB14" s="28"/>
      <c r="AC14" s="28"/>
      <c r="AD14" s="28"/>
    </row>
    <row r="15" spans="1:33" x14ac:dyDescent="0.25">
      <c r="A15" s="26" t="s">
        <v>62</v>
      </c>
      <c r="B15" s="27" t="s">
        <v>209</v>
      </c>
      <c r="C15" s="28" t="s">
        <v>41</v>
      </c>
      <c r="D15" s="28" t="s">
        <v>42</v>
      </c>
      <c r="E15" s="28" t="s">
        <v>35</v>
      </c>
      <c r="F15" s="28" t="s">
        <v>38</v>
      </c>
      <c r="G15" s="19" t="s">
        <v>36</v>
      </c>
      <c r="H15" s="19" t="s">
        <v>36</v>
      </c>
      <c r="J15" s="29" t="s">
        <v>34</v>
      </c>
      <c r="V15" s="34"/>
      <c r="X15" s="15"/>
      <c r="Y15" s="16"/>
      <c r="Z15" s="13"/>
    </row>
    <row r="16" spans="1:33" x14ac:dyDescent="0.25">
      <c r="A16" s="26" t="s">
        <v>62</v>
      </c>
      <c r="B16" s="27" t="s">
        <v>209</v>
      </c>
      <c r="C16" s="28" t="s">
        <v>43</v>
      </c>
      <c r="D16" s="28" t="s">
        <v>44</v>
      </c>
      <c r="E16" s="28" t="s">
        <v>39</v>
      </c>
      <c r="F16" s="28" t="s">
        <v>40</v>
      </c>
      <c r="G16" s="19" t="s">
        <v>36</v>
      </c>
      <c r="H16" s="19" t="s">
        <v>36</v>
      </c>
      <c r="J16" s="29" t="s">
        <v>34</v>
      </c>
      <c r="V16" s="34"/>
      <c r="X16" s="15"/>
      <c r="Y16" s="16"/>
      <c r="Z16" s="13"/>
    </row>
    <row r="17" spans="1:26" x14ac:dyDescent="0.25">
      <c r="A17" s="26" t="s">
        <v>62</v>
      </c>
      <c r="B17" s="27" t="s">
        <v>209</v>
      </c>
      <c r="C17" s="28" t="s">
        <v>45</v>
      </c>
      <c r="D17" s="28" t="s">
        <v>46</v>
      </c>
      <c r="E17" s="28" t="s">
        <v>35</v>
      </c>
      <c r="F17" s="28" t="s">
        <v>38</v>
      </c>
      <c r="G17" s="19" t="s">
        <v>36</v>
      </c>
      <c r="H17" s="19" t="s">
        <v>36</v>
      </c>
      <c r="J17" s="29" t="s">
        <v>34</v>
      </c>
      <c r="V17" s="34"/>
      <c r="X17" s="15"/>
      <c r="Y17" s="16"/>
      <c r="Z17" s="13"/>
    </row>
    <row r="18" spans="1:26" x14ac:dyDescent="0.25">
      <c r="A18" s="26" t="s">
        <v>62</v>
      </c>
      <c r="B18" s="27" t="s">
        <v>209</v>
      </c>
      <c r="C18" s="28" t="s">
        <v>47</v>
      </c>
      <c r="D18" s="28" t="s">
        <v>48</v>
      </c>
      <c r="E18" s="28" t="s">
        <v>39</v>
      </c>
      <c r="F18" s="28" t="s">
        <v>40</v>
      </c>
      <c r="G18" s="19" t="s">
        <v>36</v>
      </c>
      <c r="H18" s="19" t="s">
        <v>36</v>
      </c>
      <c r="J18" s="29" t="s">
        <v>34</v>
      </c>
      <c r="V18" s="34"/>
      <c r="X18" s="15"/>
      <c r="Y18" s="16"/>
      <c r="Z18" s="13"/>
    </row>
    <row r="19" spans="1:26" x14ac:dyDescent="0.25">
      <c r="A19" s="26" t="s">
        <v>62</v>
      </c>
      <c r="B19" s="27" t="s">
        <v>209</v>
      </c>
      <c r="C19" s="28" t="s">
        <v>49</v>
      </c>
      <c r="D19" s="28" t="s">
        <v>50</v>
      </c>
      <c r="E19" s="28" t="s">
        <v>51</v>
      </c>
      <c r="F19" s="28" t="s">
        <v>56</v>
      </c>
      <c r="G19" s="19" t="s">
        <v>36</v>
      </c>
      <c r="H19" s="19" t="s">
        <v>36</v>
      </c>
      <c r="J19" s="29" t="s">
        <v>34</v>
      </c>
      <c r="V19" s="34"/>
      <c r="X19" s="15"/>
      <c r="Y19" s="16"/>
      <c r="Z19" s="13"/>
    </row>
    <row r="20" spans="1:26" x14ac:dyDescent="0.25">
      <c r="X20" s="15"/>
      <c r="Y20" s="16"/>
      <c r="Z20" s="13"/>
    </row>
    <row r="21" spans="1:26" x14ac:dyDescent="0.25">
      <c r="X21" s="15"/>
      <c r="Y21" s="16"/>
      <c r="Z21" s="13"/>
    </row>
    <row r="22" spans="1:26" x14ac:dyDescent="0.25">
      <c r="X22" s="15"/>
      <c r="Y22" s="16"/>
      <c r="Z22" s="13"/>
    </row>
    <row r="23" spans="1:26" x14ac:dyDescent="0.25">
      <c r="X23" s="15"/>
      <c r="Y23" s="16"/>
      <c r="Z23" s="13"/>
    </row>
    <row r="24" spans="1:26" x14ac:dyDescent="0.25">
      <c r="X24" s="15"/>
      <c r="Y24" s="16"/>
      <c r="Z24" s="13"/>
    </row>
    <row r="25" spans="1:26" x14ac:dyDescent="0.25">
      <c r="X25" s="15"/>
      <c r="Y25" s="16"/>
      <c r="Z25" s="13"/>
    </row>
    <row r="26" spans="1:26" x14ac:dyDescent="0.25">
      <c r="X26" s="15"/>
      <c r="Y26" s="16"/>
      <c r="Z26" s="13"/>
    </row>
  </sheetData>
  <phoneticPr fontId="13" type="noConversion"/>
  <dataValidations count="4">
    <dataValidation type="list" allowBlank="1" showInputMessage="1" showErrorMessage="1" sqref="Y9:Z9 Y15:Z1048576 N15:O1048576" xr:uid="{A4AA5208-153D-4612-B1CF-385669F16E2C}">
      <formula1>"是,否"</formula1>
    </dataValidation>
    <dataValidation type="list" allowBlank="1" showInputMessage="1" showErrorMessage="1" sqref="G3:H4 G1:I2 G5:I5 G6:H6 G7:I1048576" xr:uid="{E8A031C3-560C-409F-A344-27B1AD64D5DB}">
      <formula1>"Y,N"</formula1>
    </dataValidation>
    <dataValidation type="list" allowBlank="1" showInputMessage="1" showErrorMessage="1" sqref="K2" xr:uid="{18A0CC5C-2241-4125-A905-FCFEE26CCE9E}">
      <formula1>"编码类,代码类,指示器类,文本类,金额类,数值类,百分比类,日期类,时间类,日期时间类,非结构化类"</formula1>
    </dataValidation>
    <dataValidation type="list" allowBlank="1" showInputMessage="1" showErrorMessage="1" sqref="J1:J1048576" xr:uid="{19548B8E-6CE6-4C1F-874C-EE4424F997F6}">
      <formula1>"row,col"</formula1>
    </dataValidation>
  </dataValidations>
  <hyperlinks>
    <hyperlink ref="A1" location="数据资源!A1" display="返回" xr:uid="{38365B21-837E-448F-8F6D-3A0B0423DF79}"/>
  </hyperlinks>
  <pageMargins left="0.7" right="0.7" top="0.75" bottom="0.75" header="0.3" footer="0.3"/>
  <pageSetup paperSize="9" scale="8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BD46-E508-4D26-A9D9-B90722BD24C6}">
  <dimension ref="A1:AG26"/>
  <sheetViews>
    <sheetView view="pageBreakPreview" topLeftCell="B1" zoomScale="85" zoomScaleNormal="94" zoomScaleSheetLayoutView="85" workbookViewId="0">
      <selection activeCell="E10" sqref="E10"/>
    </sheetView>
  </sheetViews>
  <sheetFormatPr defaultColWidth="9" defaultRowHeight="14" x14ac:dyDescent="0.25"/>
  <cols>
    <col min="1" max="1" width="24" style="19" customWidth="1"/>
    <col min="2" max="2" width="14" style="19" customWidth="1"/>
    <col min="3" max="3" width="21.90625" style="18" customWidth="1"/>
    <col min="4" max="4" width="16.54296875" style="19" customWidth="1"/>
    <col min="5" max="5" width="24.453125" style="18" customWidth="1"/>
    <col min="6" max="6" width="11.36328125" style="19" customWidth="1"/>
    <col min="7" max="7" width="8.90625" style="19" customWidth="1"/>
    <col min="8" max="8" width="7.90625" style="19" customWidth="1"/>
    <col min="9" max="9" width="10.36328125" style="19" customWidth="1"/>
    <col min="10" max="10" width="9.90625" style="19" customWidth="1"/>
    <col min="11" max="11" width="13.36328125" style="19" customWidth="1"/>
    <col min="12" max="12" width="26.453125" style="19" customWidth="1"/>
    <col min="13" max="13" width="12.26953125" style="19" customWidth="1"/>
    <col min="14" max="14" width="29.1796875" style="19" customWidth="1"/>
    <col min="15" max="15" width="17.08984375" style="19" customWidth="1"/>
    <col min="16" max="16" width="22.26953125" style="19" customWidth="1"/>
    <col min="17" max="17" width="12.7265625" style="19" customWidth="1"/>
    <col min="18" max="19" width="18.90625" style="19" customWidth="1"/>
    <col min="20" max="21" width="11.7265625" style="19" customWidth="1"/>
    <col min="22" max="22" width="21.7265625" style="19" customWidth="1"/>
    <col min="23" max="23" width="26.453125" style="19" customWidth="1"/>
    <col min="24" max="24" width="12.26953125" style="19" customWidth="1"/>
    <col min="25" max="25" width="34.7265625" style="19" customWidth="1"/>
    <col min="26" max="26" width="17.08984375" style="19" customWidth="1"/>
    <col min="27" max="27" width="22.26953125" style="19" customWidth="1"/>
    <col min="28" max="28" width="15.54296875" style="19" customWidth="1"/>
    <col min="29" max="30" width="18.90625" style="19" customWidth="1"/>
    <col min="31" max="32" width="11.7265625" style="19" customWidth="1"/>
    <col min="33" max="33" width="25.36328125" style="19" customWidth="1"/>
    <col min="34" max="16384" width="9" style="19"/>
  </cols>
  <sheetData>
    <row r="1" spans="1:33" x14ac:dyDescent="0.25">
      <c r="A1" s="17" t="s">
        <v>11</v>
      </c>
      <c r="B1" s="17"/>
    </row>
    <row r="2" spans="1:33" x14ac:dyDescent="0.25">
      <c r="A2" s="20" t="s">
        <v>12</v>
      </c>
      <c r="B2" s="20" t="s">
        <v>13</v>
      </c>
      <c r="C2" s="21" t="s">
        <v>14</v>
      </c>
      <c r="D2" s="20" t="s">
        <v>15</v>
      </c>
      <c r="E2" s="21" t="s">
        <v>16</v>
      </c>
      <c r="F2" s="21" t="s">
        <v>17</v>
      </c>
      <c r="G2" s="21" t="s">
        <v>18</v>
      </c>
      <c r="H2" s="21" t="s">
        <v>19</v>
      </c>
      <c r="I2" s="22" t="s">
        <v>20</v>
      </c>
      <c r="J2" s="21" t="s">
        <v>21</v>
      </c>
      <c r="K2" s="20" t="s">
        <v>22</v>
      </c>
      <c r="L2" s="23" t="s">
        <v>23</v>
      </c>
      <c r="M2" s="23" t="s">
        <v>24</v>
      </c>
      <c r="N2" s="23" t="s">
        <v>10</v>
      </c>
      <c r="O2" s="23" t="s">
        <v>25</v>
      </c>
      <c r="P2" s="23" t="s">
        <v>26</v>
      </c>
      <c r="Q2" s="23" t="s">
        <v>27</v>
      </c>
      <c r="R2" s="23" t="s">
        <v>16</v>
      </c>
      <c r="S2" s="23" t="s">
        <v>17</v>
      </c>
      <c r="T2" s="23" t="s">
        <v>28</v>
      </c>
      <c r="U2" s="23" t="s">
        <v>29</v>
      </c>
      <c r="V2" s="23" t="s">
        <v>30</v>
      </c>
      <c r="W2" s="56" t="s">
        <v>23</v>
      </c>
      <c r="X2" s="56" t="s">
        <v>24</v>
      </c>
      <c r="Y2" s="56" t="s">
        <v>10</v>
      </c>
      <c r="Z2" s="56" t="s">
        <v>25</v>
      </c>
      <c r="AA2" s="56" t="s">
        <v>26</v>
      </c>
      <c r="AB2" s="56" t="s">
        <v>27</v>
      </c>
      <c r="AC2" s="56" t="s">
        <v>16</v>
      </c>
      <c r="AD2" s="56" t="s">
        <v>17</v>
      </c>
      <c r="AE2" s="56" t="s">
        <v>28</v>
      </c>
      <c r="AF2" s="56" t="s">
        <v>29</v>
      </c>
      <c r="AG2" s="56" t="s">
        <v>30</v>
      </c>
    </row>
    <row r="3" spans="1:33" x14ac:dyDescent="0.25">
      <c r="A3" s="26" t="s">
        <v>62</v>
      </c>
      <c r="B3" s="27" t="s">
        <v>209</v>
      </c>
      <c r="C3" s="28" t="s">
        <v>31</v>
      </c>
      <c r="D3" s="28" t="s">
        <v>53</v>
      </c>
      <c r="E3" s="28" t="s">
        <v>32</v>
      </c>
      <c r="F3" s="28" t="s">
        <v>54</v>
      </c>
      <c r="G3" s="19" t="s">
        <v>33</v>
      </c>
      <c r="H3" s="19" t="s">
        <v>33</v>
      </c>
      <c r="J3" s="19" t="s">
        <v>34</v>
      </c>
      <c r="P3" s="28"/>
      <c r="Q3" s="28"/>
      <c r="R3" s="28"/>
      <c r="S3" s="28"/>
      <c r="AA3" s="28"/>
      <c r="AB3" s="28"/>
      <c r="AC3" s="28"/>
      <c r="AD3" s="28"/>
    </row>
    <row r="4" spans="1:33" s="46" customFormat="1" x14ac:dyDescent="0.25">
      <c r="A4" s="26" t="s">
        <v>150</v>
      </c>
      <c r="B4" s="27" t="s">
        <v>209</v>
      </c>
      <c r="C4" s="55" t="s">
        <v>176</v>
      </c>
      <c r="D4" s="86" t="s">
        <v>177</v>
      </c>
      <c r="E4" s="100" t="s">
        <v>178</v>
      </c>
      <c r="F4" s="55">
        <v>20</v>
      </c>
      <c r="G4" s="29" t="s">
        <v>36</v>
      </c>
      <c r="H4" s="29" t="s">
        <v>36</v>
      </c>
      <c r="J4" s="46" t="s">
        <v>34</v>
      </c>
      <c r="M4" s="34" t="s">
        <v>134</v>
      </c>
      <c r="N4" s="47" t="s">
        <v>155</v>
      </c>
      <c r="O4" s="44" t="s">
        <v>156</v>
      </c>
      <c r="P4" s="55" t="s">
        <v>176</v>
      </c>
      <c r="Q4" s="86" t="s">
        <v>177</v>
      </c>
      <c r="R4" s="100" t="s">
        <v>178</v>
      </c>
      <c r="S4" s="55">
        <v>20</v>
      </c>
      <c r="AA4" s="45"/>
      <c r="AB4" s="45"/>
      <c r="AC4" s="45"/>
      <c r="AD4" s="45"/>
    </row>
    <row r="5" spans="1:33" ht="13.5" customHeight="1" x14ac:dyDescent="0.25">
      <c r="A5" s="26" t="s">
        <v>62</v>
      </c>
      <c r="B5" s="27" t="s">
        <v>209</v>
      </c>
      <c r="C5" s="84" t="s">
        <v>202</v>
      </c>
      <c r="D5" s="28" t="s">
        <v>66</v>
      </c>
      <c r="E5" s="28" t="s">
        <v>55</v>
      </c>
      <c r="F5" s="28">
        <v>3</v>
      </c>
      <c r="G5" s="19" t="s">
        <v>36</v>
      </c>
      <c r="H5" s="19" t="s">
        <v>36</v>
      </c>
      <c r="J5" s="29" t="s">
        <v>34</v>
      </c>
      <c r="L5" s="31"/>
      <c r="M5" s="32" t="s">
        <v>134</v>
      </c>
      <c r="N5" s="33" t="s">
        <v>155</v>
      </c>
      <c r="O5" s="27" t="s">
        <v>156</v>
      </c>
      <c r="P5" s="28" t="s">
        <v>65</v>
      </c>
      <c r="Q5" s="28" t="s">
        <v>66</v>
      </c>
      <c r="R5" s="28" t="s">
        <v>55</v>
      </c>
      <c r="S5" s="28">
        <v>3</v>
      </c>
      <c r="V5" s="34" t="s">
        <v>37</v>
      </c>
      <c r="W5" s="31"/>
      <c r="X5" s="31"/>
      <c r="Y5" s="35"/>
      <c r="Z5" s="36"/>
      <c r="AA5" s="28"/>
      <c r="AB5" s="28"/>
      <c r="AC5" s="28"/>
      <c r="AD5" s="28"/>
      <c r="AG5" s="34"/>
    </row>
    <row r="6" spans="1:33" x14ac:dyDescent="0.25">
      <c r="A6" s="26" t="s">
        <v>150</v>
      </c>
      <c r="B6" s="27" t="s">
        <v>209</v>
      </c>
      <c r="C6" s="101" t="s">
        <v>212</v>
      </c>
      <c r="D6" s="101" t="s">
        <v>214</v>
      </c>
      <c r="E6" s="101" t="s">
        <v>57</v>
      </c>
      <c r="F6" s="101">
        <v>300</v>
      </c>
      <c r="G6" s="29" t="s">
        <v>36</v>
      </c>
      <c r="H6" s="29" t="s">
        <v>36</v>
      </c>
      <c r="I6" s="46"/>
      <c r="J6" s="46" t="s">
        <v>34</v>
      </c>
      <c r="L6" s="31"/>
      <c r="M6" s="32"/>
      <c r="N6" s="33"/>
      <c r="O6" s="27"/>
      <c r="P6" s="28"/>
      <c r="Q6" s="28"/>
      <c r="R6" s="28"/>
      <c r="S6" s="28"/>
      <c r="V6" s="34"/>
      <c r="W6" s="31"/>
      <c r="X6" s="31"/>
      <c r="Y6" s="35"/>
      <c r="Z6" s="36"/>
      <c r="AA6" s="28"/>
      <c r="AB6" s="28"/>
      <c r="AC6" s="28"/>
      <c r="AD6" s="28"/>
      <c r="AG6" s="34"/>
    </row>
    <row r="7" spans="1:33" x14ac:dyDescent="0.25">
      <c r="A7" s="26" t="s">
        <v>62</v>
      </c>
      <c r="B7" s="27" t="s">
        <v>209</v>
      </c>
      <c r="C7" s="84" t="s">
        <v>199</v>
      </c>
      <c r="D7" s="28" t="s">
        <v>79</v>
      </c>
      <c r="E7" s="28" t="s">
        <v>39</v>
      </c>
      <c r="F7" s="28">
        <v>6</v>
      </c>
      <c r="G7" s="19" t="s">
        <v>36</v>
      </c>
      <c r="H7" s="19" t="s">
        <v>36</v>
      </c>
      <c r="J7" s="29" t="s">
        <v>34</v>
      </c>
      <c r="L7" s="31"/>
      <c r="M7" s="32" t="s">
        <v>134</v>
      </c>
      <c r="N7" s="33" t="s">
        <v>155</v>
      </c>
      <c r="O7" s="27" t="s">
        <v>156</v>
      </c>
      <c r="P7" s="28" t="s">
        <v>78</v>
      </c>
      <c r="Q7" s="28" t="s">
        <v>79</v>
      </c>
      <c r="R7" s="28" t="s">
        <v>39</v>
      </c>
      <c r="S7" s="28">
        <v>6</v>
      </c>
      <c r="V7" s="34" t="s">
        <v>37</v>
      </c>
      <c r="W7" s="31"/>
      <c r="X7" s="31"/>
      <c r="Y7" s="35"/>
      <c r="Z7" s="36"/>
      <c r="AA7" s="28"/>
      <c r="AB7" s="28"/>
      <c r="AC7" s="28"/>
      <c r="AD7" s="28"/>
      <c r="AG7" s="34"/>
    </row>
    <row r="8" spans="1:33" x14ac:dyDescent="0.25">
      <c r="A8" s="26" t="s">
        <v>62</v>
      </c>
      <c r="B8" s="27" t="s">
        <v>209</v>
      </c>
      <c r="C8" s="84" t="s">
        <v>200</v>
      </c>
      <c r="D8" s="28" t="s">
        <v>81</v>
      </c>
      <c r="E8" s="28" t="s">
        <v>59</v>
      </c>
      <c r="F8" s="28">
        <v>6</v>
      </c>
      <c r="G8" s="19" t="s">
        <v>36</v>
      </c>
      <c r="H8" s="19" t="s">
        <v>36</v>
      </c>
      <c r="J8" s="29" t="s">
        <v>34</v>
      </c>
      <c r="L8" s="31"/>
      <c r="M8" s="32" t="s">
        <v>134</v>
      </c>
      <c r="N8" s="33" t="s">
        <v>155</v>
      </c>
      <c r="O8" s="27" t="s">
        <v>156</v>
      </c>
      <c r="P8" s="28" t="s">
        <v>80</v>
      </c>
      <c r="Q8" s="28" t="s">
        <v>81</v>
      </c>
      <c r="R8" s="28" t="s">
        <v>59</v>
      </c>
      <c r="S8" s="28">
        <v>2</v>
      </c>
      <c r="V8" s="34" t="s">
        <v>37</v>
      </c>
      <c r="W8" s="31"/>
      <c r="X8" s="31"/>
      <c r="Y8" s="35"/>
      <c r="Z8" s="36"/>
      <c r="AA8" s="28"/>
      <c r="AB8" s="28"/>
      <c r="AC8" s="28"/>
      <c r="AD8" s="28"/>
      <c r="AG8" s="34"/>
    </row>
    <row r="9" spans="1:33" s="46" customFormat="1" ht="56" x14ac:dyDescent="0.25">
      <c r="A9" s="26" t="s">
        <v>150</v>
      </c>
      <c r="B9" s="27" t="s">
        <v>209</v>
      </c>
      <c r="C9" s="86" t="s">
        <v>203</v>
      </c>
      <c r="D9" s="86" t="s">
        <v>193</v>
      </c>
      <c r="E9" s="45" t="s">
        <v>55</v>
      </c>
      <c r="F9" s="45">
        <v>1</v>
      </c>
      <c r="G9" s="46" t="s">
        <v>36</v>
      </c>
      <c r="H9" s="46" t="s">
        <v>36</v>
      </c>
      <c r="J9" s="29" t="s">
        <v>34</v>
      </c>
      <c r="L9" s="31"/>
      <c r="M9" s="34"/>
      <c r="N9" s="47"/>
      <c r="O9" s="44"/>
      <c r="P9" s="45"/>
      <c r="Q9" s="45"/>
      <c r="R9" s="45"/>
      <c r="S9" s="45"/>
      <c r="V9" s="34"/>
      <c r="W9" s="31"/>
      <c r="X9" s="2" t="s">
        <v>187</v>
      </c>
      <c r="Y9" s="88" t="s">
        <v>188</v>
      </c>
      <c r="Z9" s="89" t="s">
        <v>189</v>
      </c>
      <c r="AA9" s="90" t="s">
        <v>190</v>
      </c>
      <c r="AB9" s="90" t="s">
        <v>191</v>
      </c>
      <c r="AC9" s="91" t="s">
        <v>35</v>
      </c>
      <c r="AD9" s="92">
        <v>50</v>
      </c>
      <c r="AE9" s="53"/>
      <c r="AF9" s="53"/>
      <c r="AG9" s="93" t="s">
        <v>195</v>
      </c>
    </row>
    <row r="10" spans="1:33" x14ac:dyDescent="0.25">
      <c r="A10" s="26" t="s">
        <v>62</v>
      </c>
      <c r="B10" s="27" t="s">
        <v>209</v>
      </c>
      <c r="C10" s="28" t="s">
        <v>84</v>
      </c>
      <c r="D10" s="28" t="s">
        <v>85</v>
      </c>
      <c r="E10" s="28" t="s">
        <v>55</v>
      </c>
      <c r="F10" s="28">
        <v>1</v>
      </c>
      <c r="G10" s="19" t="s">
        <v>36</v>
      </c>
      <c r="H10" s="19" t="s">
        <v>36</v>
      </c>
      <c r="J10" s="29" t="s">
        <v>34</v>
      </c>
      <c r="L10" s="31"/>
      <c r="M10" s="32" t="s">
        <v>134</v>
      </c>
      <c r="N10" s="33" t="s">
        <v>155</v>
      </c>
      <c r="O10" s="27" t="s">
        <v>156</v>
      </c>
      <c r="P10" s="28" t="s">
        <v>84</v>
      </c>
      <c r="Q10" s="28" t="s">
        <v>85</v>
      </c>
      <c r="R10" s="28" t="s">
        <v>55</v>
      </c>
      <c r="S10" s="28">
        <v>1</v>
      </c>
      <c r="V10" s="34" t="s">
        <v>37</v>
      </c>
      <c r="W10" s="31"/>
      <c r="X10" s="31"/>
      <c r="Y10" s="35"/>
      <c r="Z10" s="36"/>
      <c r="AA10" s="28"/>
      <c r="AB10" s="28"/>
      <c r="AC10" s="28"/>
      <c r="AD10" s="28"/>
    </row>
    <row r="11" spans="1:33" x14ac:dyDescent="0.25">
      <c r="A11" s="26" t="s">
        <v>62</v>
      </c>
      <c r="B11" s="27" t="s">
        <v>209</v>
      </c>
      <c r="C11" s="84" t="s">
        <v>208</v>
      </c>
      <c r="D11" s="28" t="s">
        <v>87</v>
      </c>
      <c r="E11" s="28" t="s">
        <v>55</v>
      </c>
      <c r="F11" s="28">
        <v>1</v>
      </c>
      <c r="G11" s="19" t="s">
        <v>36</v>
      </c>
      <c r="H11" s="19" t="s">
        <v>36</v>
      </c>
      <c r="J11" s="29" t="s">
        <v>34</v>
      </c>
      <c r="L11" s="31"/>
      <c r="M11" s="32" t="s">
        <v>134</v>
      </c>
      <c r="N11" s="33" t="s">
        <v>155</v>
      </c>
      <c r="O11" s="27" t="s">
        <v>156</v>
      </c>
      <c r="P11" s="28" t="s">
        <v>86</v>
      </c>
      <c r="Q11" s="28" t="s">
        <v>87</v>
      </c>
      <c r="R11" s="28" t="s">
        <v>55</v>
      </c>
      <c r="S11" s="28">
        <v>1</v>
      </c>
      <c r="V11" s="34" t="s">
        <v>37</v>
      </c>
      <c r="W11" s="31"/>
      <c r="X11" s="31"/>
      <c r="Y11" s="35"/>
      <c r="Z11" s="36"/>
      <c r="AA11" s="28"/>
      <c r="AB11" s="28"/>
      <c r="AC11" s="28"/>
      <c r="AD11" s="28"/>
    </row>
    <row r="12" spans="1:33" x14ac:dyDescent="0.25">
      <c r="A12" s="26" t="s">
        <v>62</v>
      </c>
      <c r="B12" s="27" t="s">
        <v>209</v>
      </c>
      <c r="C12" s="84" t="s">
        <v>207</v>
      </c>
      <c r="D12" s="28" t="s">
        <v>89</v>
      </c>
      <c r="E12" s="28" t="s">
        <v>55</v>
      </c>
      <c r="F12" s="28">
        <v>3</v>
      </c>
      <c r="G12" s="19" t="s">
        <v>36</v>
      </c>
      <c r="H12" s="19" t="s">
        <v>36</v>
      </c>
      <c r="J12" s="29" t="s">
        <v>34</v>
      </c>
      <c r="L12" s="31"/>
      <c r="M12" s="32" t="s">
        <v>134</v>
      </c>
      <c r="N12" s="33" t="s">
        <v>155</v>
      </c>
      <c r="O12" s="27" t="s">
        <v>156</v>
      </c>
      <c r="P12" s="28" t="s">
        <v>88</v>
      </c>
      <c r="Q12" s="28" t="s">
        <v>89</v>
      </c>
      <c r="R12" s="28" t="s">
        <v>55</v>
      </c>
      <c r="S12" s="28">
        <v>3</v>
      </c>
      <c r="V12" s="34" t="s">
        <v>37</v>
      </c>
      <c r="W12" s="31"/>
      <c r="X12" s="31"/>
      <c r="Y12" s="35"/>
      <c r="Z12" s="36"/>
      <c r="AA12" s="28"/>
      <c r="AB12" s="28"/>
      <c r="AC12" s="28"/>
      <c r="AD12" s="28"/>
    </row>
    <row r="13" spans="1:33" x14ac:dyDescent="0.25">
      <c r="A13" s="26" t="s">
        <v>150</v>
      </c>
      <c r="B13" s="27" t="s">
        <v>209</v>
      </c>
      <c r="C13" s="101" t="s">
        <v>213</v>
      </c>
      <c r="D13" s="101" t="s">
        <v>215</v>
      </c>
      <c r="E13" s="101" t="s">
        <v>57</v>
      </c>
      <c r="F13" s="101">
        <v>300</v>
      </c>
      <c r="G13" s="19" t="s">
        <v>36</v>
      </c>
      <c r="H13" s="19" t="s">
        <v>36</v>
      </c>
      <c r="J13" s="29" t="s">
        <v>34</v>
      </c>
      <c r="L13" s="31"/>
      <c r="M13" s="32"/>
      <c r="N13" s="33"/>
      <c r="O13" s="27"/>
      <c r="P13" s="28"/>
      <c r="Q13" s="28"/>
      <c r="R13" s="28"/>
      <c r="S13" s="28"/>
      <c r="V13" s="34"/>
      <c r="W13" s="31"/>
      <c r="X13" s="31"/>
      <c r="Y13" s="35"/>
      <c r="Z13" s="36"/>
      <c r="AA13" s="28"/>
      <c r="AB13" s="28"/>
      <c r="AC13" s="28"/>
      <c r="AD13" s="28"/>
    </row>
    <row r="14" spans="1:33" x14ac:dyDescent="0.25">
      <c r="A14" s="26" t="s">
        <v>62</v>
      </c>
      <c r="B14" s="27" t="s">
        <v>209</v>
      </c>
      <c r="C14" s="84" t="s">
        <v>198</v>
      </c>
      <c r="D14" s="28" t="s">
        <v>91</v>
      </c>
      <c r="E14" s="28" t="s">
        <v>55</v>
      </c>
      <c r="F14" s="28">
        <v>1</v>
      </c>
      <c r="G14" s="19" t="s">
        <v>36</v>
      </c>
      <c r="H14" s="19" t="s">
        <v>36</v>
      </c>
      <c r="J14" s="29" t="s">
        <v>34</v>
      </c>
      <c r="L14" s="31"/>
      <c r="M14" s="32" t="s">
        <v>134</v>
      </c>
      <c r="N14" s="33" t="s">
        <v>155</v>
      </c>
      <c r="O14" s="27" t="s">
        <v>156</v>
      </c>
      <c r="P14" s="28" t="s">
        <v>90</v>
      </c>
      <c r="Q14" s="28" t="s">
        <v>91</v>
      </c>
      <c r="R14" s="28" t="s">
        <v>55</v>
      </c>
      <c r="S14" s="19" t="s">
        <v>125</v>
      </c>
      <c r="V14" s="34" t="s">
        <v>37</v>
      </c>
      <c r="W14" s="31"/>
      <c r="X14" s="31"/>
      <c r="Y14" s="35"/>
      <c r="Z14" s="36"/>
      <c r="AA14" s="28"/>
      <c r="AB14" s="28"/>
      <c r="AC14" s="28"/>
      <c r="AD14" s="28"/>
    </row>
    <row r="15" spans="1:33" x14ac:dyDescent="0.25">
      <c r="A15" s="26" t="s">
        <v>62</v>
      </c>
      <c r="B15" s="27" t="s">
        <v>209</v>
      </c>
      <c r="C15" s="28" t="s">
        <v>41</v>
      </c>
      <c r="D15" s="28" t="s">
        <v>42</v>
      </c>
      <c r="E15" s="28" t="s">
        <v>35</v>
      </c>
      <c r="F15" s="28" t="s">
        <v>38</v>
      </c>
      <c r="G15" s="19" t="s">
        <v>36</v>
      </c>
      <c r="H15" s="19" t="s">
        <v>36</v>
      </c>
      <c r="J15" s="29" t="s">
        <v>34</v>
      </c>
      <c r="V15" s="34"/>
      <c r="X15" s="15"/>
      <c r="Y15" s="16"/>
      <c r="Z15" s="13"/>
    </row>
    <row r="16" spans="1:33" x14ac:dyDescent="0.25">
      <c r="A16" s="26" t="s">
        <v>62</v>
      </c>
      <c r="B16" s="27" t="s">
        <v>209</v>
      </c>
      <c r="C16" s="28" t="s">
        <v>43</v>
      </c>
      <c r="D16" s="28" t="s">
        <v>44</v>
      </c>
      <c r="E16" s="28" t="s">
        <v>39</v>
      </c>
      <c r="F16" s="28" t="s">
        <v>40</v>
      </c>
      <c r="G16" s="19" t="s">
        <v>36</v>
      </c>
      <c r="H16" s="19" t="s">
        <v>36</v>
      </c>
      <c r="J16" s="29" t="s">
        <v>34</v>
      </c>
      <c r="V16" s="34"/>
      <c r="X16" s="15"/>
      <c r="Y16" s="16"/>
      <c r="Z16" s="13"/>
    </row>
    <row r="17" spans="1:26" x14ac:dyDescent="0.25">
      <c r="A17" s="26" t="s">
        <v>62</v>
      </c>
      <c r="B17" s="27" t="s">
        <v>209</v>
      </c>
      <c r="C17" s="28" t="s">
        <v>45</v>
      </c>
      <c r="D17" s="28" t="s">
        <v>46</v>
      </c>
      <c r="E17" s="28" t="s">
        <v>35</v>
      </c>
      <c r="F17" s="28" t="s">
        <v>38</v>
      </c>
      <c r="G17" s="19" t="s">
        <v>36</v>
      </c>
      <c r="H17" s="19" t="s">
        <v>36</v>
      </c>
      <c r="J17" s="29" t="s">
        <v>34</v>
      </c>
      <c r="V17" s="34"/>
      <c r="X17" s="15"/>
      <c r="Y17" s="16"/>
      <c r="Z17" s="13"/>
    </row>
    <row r="18" spans="1:26" x14ac:dyDescent="0.25">
      <c r="A18" s="26" t="s">
        <v>62</v>
      </c>
      <c r="B18" s="27" t="s">
        <v>209</v>
      </c>
      <c r="C18" s="28" t="s">
        <v>47</v>
      </c>
      <c r="D18" s="28" t="s">
        <v>48</v>
      </c>
      <c r="E18" s="28" t="s">
        <v>39</v>
      </c>
      <c r="F18" s="28" t="s">
        <v>40</v>
      </c>
      <c r="G18" s="19" t="s">
        <v>36</v>
      </c>
      <c r="H18" s="19" t="s">
        <v>36</v>
      </c>
      <c r="J18" s="29" t="s">
        <v>34</v>
      </c>
      <c r="V18" s="34"/>
      <c r="X18" s="15"/>
      <c r="Y18" s="16"/>
      <c r="Z18" s="13"/>
    </row>
    <row r="19" spans="1:26" x14ac:dyDescent="0.25">
      <c r="A19" s="26" t="s">
        <v>62</v>
      </c>
      <c r="B19" s="27" t="s">
        <v>209</v>
      </c>
      <c r="C19" s="28" t="s">
        <v>49</v>
      </c>
      <c r="D19" s="28" t="s">
        <v>50</v>
      </c>
      <c r="E19" s="28" t="s">
        <v>51</v>
      </c>
      <c r="F19" s="28" t="s">
        <v>56</v>
      </c>
      <c r="G19" s="19" t="s">
        <v>36</v>
      </c>
      <c r="H19" s="19" t="s">
        <v>36</v>
      </c>
      <c r="J19" s="29" t="s">
        <v>34</v>
      </c>
      <c r="V19" s="34"/>
      <c r="X19" s="15"/>
      <c r="Y19" s="16"/>
      <c r="Z19" s="13"/>
    </row>
    <row r="20" spans="1:26" x14ac:dyDescent="0.25">
      <c r="X20" s="15"/>
      <c r="Y20" s="16"/>
      <c r="Z20" s="13"/>
    </row>
    <row r="21" spans="1:26" x14ac:dyDescent="0.25">
      <c r="X21" s="15"/>
      <c r="Y21" s="16"/>
      <c r="Z21" s="13"/>
    </row>
    <row r="22" spans="1:26" x14ac:dyDescent="0.25">
      <c r="X22" s="15"/>
      <c r="Y22" s="16"/>
      <c r="Z22" s="13"/>
    </row>
    <row r="23" spans="1:26" x14ac:dyDescent="0.25">
      <c r="X23" s="15"/>
      <c r="Y23" s="16"/>
      <c r="Z23" s="13"/>
    </row>
    <row r="24" spans="1:26" x14ac:dyDescent="0.25">
      <c r="X24" s="15"/>
      <c r="Y24" s="16"/>
      <c r="Z24" s="13"/>
    </row>
    <row r="25" spans="1:26" x14ac:dyDescent="0.25">
      <c r="X25" s="15"/>
      <c r="Y25" s="16"/>
      <c r="Z25" s="13"/>
    </row>
    <row r="26" spans="1:26" x14ac:dyDescent="0.25">
      <c r="X26" s="15"/>
      <c r="Y26" s="16"/>
      <c r="Z26" s="13"/>
    </row>
  </sheetData>
  <phoneticPr fontId="14" type="noConversion"/>
  <dataValidations count="4">
    <dataValidation type="list" allowBlank="1" showInputMessage="1" showErrorMessage="1" sqref="J1:J1048576" xr:uid="{7CE7606E-CA28-4B33-B5F3-5C4BAEBEDE10}">
      <formula1>"row,col"</formula1>
    </dataValidation>
    <dataValidation type="list" allowBlank="1" showInputMessage="1" showErrorMessage="1" sqref="K2" xr:uid="{671225C7-91B5-49DE-82E6-8B269B6A44DC}">
      <formula1>"编码类,代码类,指示器类,文本类,金额类,数值类,百分比类,日期类,时间类,日期时间类,非结构化类"</formula1>
    </dataValidation>
    <dataValidation type="list" allowBlank="1" showInputMessage="1" showErrorMessage="1" sqref="G3:H4 G1:I2 G5:I5 G6:H6 G7:I1048576" xr:uid="{BF752DF6-9275-49A3-B802-20368A7DA10A}">
      <formula1>"Y,N"</formula1>
    </dataValidation>
    <dataValidation type="list" allowBlank="1" showInputMessage="1" showErrorMessage="1" sqref="Y9:Z9 Y15:Z1048576 N15:O1048576" xr:uid="{A92B99E9-142C-4023-936A-1A53EE796DD3}">
      <formula1>"是,否"</formula1>
    </dataValidation>
  </dataValidations>
  <hyperlinks>
    <hyperlink ref="A1" location="数据资源!A1" display="返回" xr:uid="{662DD1DA-C358-41CF-9CC9-170D7C8EF8EB}"/>
  </hyperlinks>
  <pageMargins left="0.7" right="0.7" top="0.75" bottom="0.75" header="0.3" footer="0.3"/>
  <pageSetup paperSize="9" scale="8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CD1-1A3A-48B3-A0A7-F86B9EB47D6F}">
  <dimension ref="A1:AG26"/>
  <sheetViews>
    <sheetView view="pageBreakPreview" topLeftCell="B1" zoomScale="85" zoomScaleNormal="94" zoomScaleSheetLayoutView="85" workbookViewId="0">
      <selection activeCell="E10" sqref="E10"/>
    </sheetView>
  </sheetViews>
  <sheetFormatPr defaultColWidth="9" defaultRowHeight="14" x14ac:dyDescent="0.25"/>
  <cols>
    <col min="1" max="1" width="24" style="19" customWidth="1"/>
    <col min="2" max="2" width="14" style="19" customWidth="1"/>
    <col min="3" max="3" width="21.90625" style="18" customWidth="1"/>
    <col min="4" max="4" width="16.54296875" style="19" customWidth="1"/>
    <col min="5" max="5" width="24.453125" style="18" customWidth="1"/>
    <col min="6" max="6" width="11.36328125" style="19" customWidth="1"/>
    <col min="7" max="7" width="8.90625" style="19" customWidth="1"/>
    <col min="8" max="8" width="7.90625" style="19" customWidth="1"/>
    <col min="9" max="9" width="10.36328125" style="19" customWidth="1"/>
    <col min="10" max="10" width="9.90625" style="19" customWidth="1"/>
    <col min="11" max="11" width="13.36328125" style="19" customWidth="1"/>
    <col min="12" max="12" width="26.453125" style="19" customWidth="1"/>
    <col min="13" max="13" width="12.26953125" style="19" customWidth="1"/>
    <col min="14" max="14" width="29.1796875" style="19" customWidth="1"/>
    <col min="15" max="15" width="17.08984375" style="19" customWidth="1"/>
    <col min="16" max="16" width="22.26953125" style="19" customWidth="1"/>
    <col min="17" max="17" width="12.7265625" style="19" customWidth="1"/>
    <col min="18" max="19" width="18.90625" style="19" customWidth="1"/>
    <col min="20" max="21" width="11.7265625" style="19" customWidth="1"/>
    <col min="22" max="22" width="21.7265625" style="19" customWidth="1"/>
    <col min="23" max="23" width="26.453125" style="19" customWidth="1"/>
    <col min="24" max="24" width="12.26953125" style="19" customWidth="1"/>
    <col min="25" max="25" width="34.7265625" style="19" customWidth="1"/>
    <col min="26" max="26" width="17.08984375" style="19" customWidth="1"/>
    <col min="27" max="27" width="22.26953125" style="19" customWidth="1"/>
    <col min="28" max="28" width="15.54296875" style="19" customWidth="1"/>
    <col min="29" max="30" width="18.90625" style="19" customWidth="1"/>
    <col min="31" max="32" width="11.7265625" style="19" customWidth="1"/>
    <col min="33" max="33" width="25.36328125" style="19" customWidth="1"/>
    <col min="34" max="16384" width="9" style="19"/>
  </cols>
  <sheetData>
    <row r="1" spans="1:33" x14ac:dyDescent="0.25">
      <c r="A1" s="17" t="s">
        <v>11</v>
      </c>
      <c r="B1" s="17"/>
    </row>
    <row r="2" spans="1:33" x14ac:dyDescent="0.25">
      <c r="A2" s="20" t="s">
        <v>12</v>
      </c>
      <c r="B2" s="20" t="s">
        <v>13</v>
      </c>
      <c r="C2" s="21" t="s">
        <v>14</v>
      </c>
      <c r="D2" s="20" t="s">
        <v>15</v>
      </c>
      <c r="E2" s="21" t="s">
        <v>16</v>
      </c>
      <c r="F2" s="21" t="s">
        <v>17</v>
      </c>
      <c r="G2" s="21" t="s">
        <v>18</v>
      </c>
      <c r="H2" s="21" t="s">
        <v>19</v>
      </c>
      <c r="I2" s="22" t="s">
        <v>20</v>
      </c>
      <c r="J2" s="21" t="s">
        <v>21</v>
      </c>
      <c r="K2" s="20" t="s">
        <v>22</v>
      </c>
      <c r="L2" s="23" t="s">
        <v>23</v>
      </c>
      <c r="M2" s="23" t="s">
        <v>24</v>
      </c>
      <c r="N2" s="23" t="s">
        <v>10</v>
      </c>
      <c r="O2" s="23" t="s">
        <v>25</v>
      </c>
      <c r="P2" s="23" t="s">
        <v>26</v>
      </c>
      <c r="Q2" s="23" t="s">
        <v>27</v>
      </c>
      <c r="R2" s="23" t="s">
        <v>16</v>
      </c>
      <c r="S2" s="23" t="s">
        <v>17</v>
      </c>
      <c r="T2" s="23" t="s">
        <v>28</v>
      </c>
      <c r="U2" s="23" t="s">
        <v>29</v>
      </c>
      <c r="V2" s="23" t="s">
        <v>30</v>
      </c>
      <c r="W2" s="56" t="s">
        <v>23</v>
      </c>
      <c r="X2" s="56" t="s">
        <v>24</v>
      </c>
      <c r="Y2" s="56" t="s">
        <v>10</v>
      </c>
      <c r="Z2" s="56" t="s">
        <v>25</v>
      </c>
      <c r="AA2" s="56" t="s">
        <v>26</v>
      </c>
      <c r="AB2" s="56" t="s">
        <v>27</v>
      </c>
      <c r="AC2" s="56" t="s">
        <v>16</v>
      </c>
      <c r="AD2" s="56" t="s">
        <v>17</v>
      </c>
      <c r="AE2" s="56" t="s">
        <v>28</v>
      </c>
      <c r="AF2" s="56" t="s">
        <v>29</v>
      </c>
      <c r="AG2" s="56" t="s">
        <v>30</v>
      </c>
    </row>
    <row r="3" spans="1:33" x14ac:dyDescent="0.25">
      <c r="A3" s="26" t="s">
        <v>62</v>
      </c>
      <c r="B3" s="27" t="s">
        <v>209</v>
      </c>
      <c r="C3" s="28" t="s">
        <v>31</v>
      </c>
      <c r="D3" s="28" t="s">
        <v>53</v>
      </c>
      <c r="E3" s="28" t="s">
        <v>32</v>
      </c>
      <c r="F3" s="28" t="s">
        <v>54</v>
      </c>
      <c r="G3" s="19" t="s">
        <v>33</v>
      </c>
      <c r="H3" s="19" t="s">
        <v>33</v>
      </c>
      <c r="J3" s="19" t="s">
        <v>34</v>
      </c>
      <c r="P3" s="28"/>
      <c r="Q3" s="28"/>
      <c r="R3" s="28"/>
      <c r="S3" s="28"/>
      <c r="AA3" s="28"/>
      <c r="AB3" s="28"/>
      <c r="AC3" s="28"/>
      <c r="AD3" s="28"/>
    </row>
    <row r="4" spans="1:33" s="46" customFormat="1" x14ac:dyDescent="0.25">
      <c r="A4" s="26" t="s">
        <v>150</v>
      </c>
      <c r="B4" s="27" t="s">
        <v>209</v>
      </c>
      <c r="C4" s="55" t="s">
        <v>176</v>
      </c>
      <c r="D4" s="86" t="s">
        <v>177</v>
      </c>
      <c r="E4" s="100" t="s">
        <v>178</v>
      </c>
      <c r="F4" s="55">
        <v>20</v>
      </c>
      <c r="G4" s="29" t="s">
        <v>36</v>
      </c>
      <c r="H4" s="29" t="s">
        <v>36</v>
      </c>
      <c r="J4" s="46" t="s">
        <v>34</v>
      </c>
      <c r="M4" s="34" t="s">
        <v>134</v>
      </c>
      <c r="N4" s="47" t="s">
        <v>155</v>
      </c>
      <c r="O4" s="44" t="s">
        <v>156</v>
      </c>
      <c r="P4" s="55" t="s">
        <v>176</v>
      </c>
      <c r="Q4" s="86" t="s">
        <v>177</v>
      </c>
      <c r="R4" s="100" t="s">
        <v>178</v>
      </c>
      <c r="S4" s="55">
        <v>20</v>
      </c>
      <c r="AA4" s="45"/>
      <c r="AB4" s="45"/>
      <c r="AC4" s="45"/>
      <c r="AD4" s="45"/>
    </row>
    <row r="5" spans="1:33" ht="13.5" customHeight="1" x14ac:dyDescent="0.25">
      <c r="A5" s="26" t="s">
        <v>62</v>
      </c>
      <c r="B5" s="27" t="s">
        <v>209</v>
      </c>
      <c r="C5" s="84" t="s">
        <v>202</v>
      </c>
      <c r="D5" s="28" t="s">
        <v>66</v>
      </c>
      <c r="E5" s="28" t="s">
        <v>55</v>
      </c>
      <c r="F5" s="28">
        <v>3</v>
      </c>
      <c r="G5" s="19" t="s">
        <v>36</v>
      </c>
      <c r="H5" s="19" t="s">
        <v>36</v>
      </c>
      <c r="J5" s="29" t="s">
        <v>34</v>
      </c>
      <c r="L5" s="31"/>
      <c r="M5" s="32" t="s">
        <v>134</v>
      </c>
      <c r="N5" s="33" t="s">
        <v>155</v>
      </c>
      <c r="O5" s="27" t="s">
        <v>156</v>
      </c>
      <c r="P5" s="28" t="s">
        <v>65</v>
      </c>
      <c r="Q5" s="28" t="s">
        <v>66</v>
      </c>
      <c r="R5" s="28" t="s">
        <v>55</v>
      </c>
      <c r="S5" s="28">
        <v>3</v>
      </c>
      <c r="V5" s="34" t="s">
        <v>37</v>
      </c>
      <c r="W5" s="31"/>
      <c r="X5" s="31"/>
      <c r="Y5" s="35"/>
      <c r="Z5" s="36"/>
      <c r="AA5" s="28"/>
      <c r="AB5" s="28"/>
      <c r="AC5" s="28"/>
      <c r="AD5" s="28"/>
      <c r="AG5" s="34"/>
    </row>
    <row r="6" spans="1:33" x14ac:dyDescent="0.25">
      <c r="A6" s="26" t="s">
        <v>150</v>
      </c>
      <c r="B6" s="27" t="s">
        <v>209</v>
      </c>
      <c r="C6" s="101" t="s">
        <v>212</v>
      </c>
      <c r="D6" s="101" t="s">
        <v>214</v>
      </c>
      <c r="E6" s="101" t="s">
        <v>57</v>
      </c>
      <c r="F6" s="101">
        <v>300</v>
      </c>
      <c r="G6" s="29" t="s">
        <v>36</v>
      </c>
      <c r="H6" s="29" t="s">
        <v>36</v>
      </c>
      <c r="I6" s="46"/>
      <c r="J6" s="46" t="s">
        <v>34</v>
      </c>
      <c r="L6" s="31"/>
      <c r="M6" s="32"/>
      <c r="N6" s="33"/>
      <c r="O6" s="27"/>
      <c r="P6" s="28"/>
      <c r="Q6" s="28"/>
      <c r="R6" s="28"/>
      <c r="S6" s="28"/>
      <c r="V6" s="34"/>
      <c r="W6" s="31"/>
      <c r="X6" s="31"/>
      <c r="Y6" s="35"/>
      <c r="Z6" s="36"/>
      <c r="AA6" s="28"/>
      <c r="AB6" s="28"/>
      <c r="AC6" s="28"/>
      <c r="AD6" s="28"/>
      <c r="AG6" s="34"/>
    </row>
    <row r="7" spans="1:33" x14ac:dyDescent="0.25">
      <c r="A7" s="26" t="s">
        <v>62</v>
      </c>
      <c r="B7" s="27" t="s">
        <v>209</v>
      </c>
      <c r="C7" s="84" t="s">
        <v>199</v>
      </c>
      <c r="D7" s="28" t="s">
        <v>79</v>
      </c>
      <c r="E7" s="28" t="s">
        <v>39</v>
      </c>
      <c r="F7" s="28">
        <v>6</v>
      </c>
      <c r="G7" s="19" t="s">
        <v>36</v>
      </c>
      <c r="H7" s="19" t="s">
        <v>36</v>
      </c>
      <c r="J7" s="29" t="s">
        <v>34</v>
      </c>
      <c r="L7" s="31"/>
      <c r="M7" s="32" t="s">
        <v>134</v>
      </c>
      <c r="N7" s="33" t="s">
        <v>155</v>
      </c>
      <c r="O7" s="27" t="s">
        <v>156</v>
      </c>
      <c r="P7" s="28" t="s">
        <v>78</v>
      </c>
      <c r="Q7" s="28" t="s">
        <v>79</v>
      </c>
      <c r="R7" s="28" t="s">
        <v>39</v>
      </c>
      <c r="S7" s="28">
        <v>6</v>
      </c>
      <c r="V7" s="34" t="s">
        <v>37</v>
      </c>
      <c r="W7" s="31"/>
      <c r="X7" s="31"/>
      <c r="Y7" s="35"/>
      <c r="Z7" s="36"/>
      <c r="AA7" s="28"/>
      <c r="AB7" s="28"/>
      <c r="AC7" s="28"/>
      <c r="AD7" s="28"/>
      <c r="AG7" s="34"/>
    </row>
    <row r="8" spans="1:33" x14ac:dyDescent="0.25">
      <c r="A8" s="26" t="s">
        <v>62</v>
      </c>
      <c r="B8" s="27" t="s">
        <v>209</v>
      </c>
      <c r="C8" s="84" t="s">
        <v>200</v>
      </c>
      <c r="D8" s="28" t="s">
        <v>81</v>
      </c>
      <c r="E8" s="28" t="s">
        <v>59</v>
      </c>
      <c r="F8" s="28">
        <v>6</v>
      </c>
      <c r="G8" s="19" t="s">
        <v>36</v>
      </c>
      <c r="H8" s="19" t="s">
        <v>36</v>
      </c>
      <c r="J8" s="29" t="s">
        <v>34</v>
      </c>
      <c r="L8" s="31"/>
      <c r="M8" s="32" t="s">
        <v>134</v>
      </c>
      <c r="N8" s="33" t="s">
        <v>155</v>
      </c>
      <c r="O8" s="27" t="s">
        <v>156</v>
      </c>
      <c r="P8" s="28" t="s">
        <v>80</v>
      </c>
      <c r="Q8" s="28" t="s">
        <v>81</v>
      </c>
      <c r="R8" s="28" t="s">
        <v>59</v>
      </c>
      <c r="S8" s="28">
        <v>2</v>
      </c>
      <c r="V8" s="34" t="s">
        <v>37</v>
      </c>
      <c r="W8" s="31"/>
      <c r="X8" s="31"/>
      <c r="Y8" s="35"/>
      <c r="Z8" s="36"/>
      <c r="AA8" s="28"/>
      <c r="AB8" s="28"/>
      <c r="AC8" s="28"/>
      <c r="AD8" s="28"/>
      <c r="AG8" s="34"/>
    </row>
    <row r="9" spans="1:33" s="46" customFormat="1" ht="56" x14ac:dyDescent="0.25">
      <c r="A9" s="26" t="s">
        <v>150</v>
      </c>
      <c r="B9" s="27" t="s">
        <v>209</v>
      </c>
      <c r="C9" s="86" t="s">
        <v>203</v>
      </c>
      <c r="D9" s="86" t="s">
        <v>193</v>
      </c>
      <c r="E9" s="45" t="s">
        <v>55</v>
      </c>
      <c r="F9" s="45">
        <v>1</v>
      </c>
      <c r="G9" s="46" t="s">
        <v>36</v>
      </c>
      <c r="H9" s="46" t="s">
        <v>36</v>
      </c>
      <c r="J9" s="29" t="s">
        <v>34</v>
      </c>
      <c r="L9" s="31"/>
      <c r="M9" s="34"/>
      <c r="N9" s="47"/>
      <c r="O9" s="44"/>
      <c r="P9" s="45"/>
      <c r="Q9" s="45"/>
      <c r="R9" s="45"/>
      <c r="S9" s="45"/>
      <c r="V9" s="34"/>
      <c r="W9" s="31"/>
      <c r="X9" s="2" t="s">
        <v>187</v>
      </c>
      <c r="Y9" s="88" t="s">
        <v>188</v>
      </c>
      <c r="Z9" s="89" t="s">
        <v>189</v>
      </c>
      <c r="AA9" s="90" t="s">
        <v>190</v>
      </c>
      <c r="AB9" s="90" t="s">
        <v>191</v>
      </c>
      <c r="AC9" s="91" t="s">
        <v>35</v>
      </c>
      <c r="AD9" s="92">
        <v>50</v>
      </c>
      <c r="AE9" s="53"/>
      <c r="AF9" s="53"/>
      <c r="AG9" s="93" t="s">
        <v>195</v>
      </c>
    </row>
    <row r="10" spans="1:33" x14ac:dyDescent="0.25">
      <c r="A10" s="26" t="s">
        <v>62</v>
      </c>
      <c r="B10" s="27" t="s">
        <v>209</v>
      </c>
      <c r="C10" s="28" t="s">
        <v>84</v>
      </c>
      <c r="D10" s="28" t="s">
        <v>85</v>
      </c>
      <c r="E10" s="28" t="s">
        <v>55</v>
      </c>
      <c r="F10" s="28">
        <v>1</v>
      </c>
      <c r="G10" s="19" t="s">
        <v>36</v>
      </c>
      <c r="H10" s="19" t="s">
        <v>36</v>
      </c>
      <c r="J10" s="29" t="s">
        <v>34</v>
      </c>
      <c r="L10" s="31"/>
      <c r="M10" s="32" t="s">
        <v>134</v>
      </c>
      <c r="N10" s="33" t="s">
        <v>155</v>
      </c>
      <c r="O10" s="27" t="s">
        <v>156</v>
      </c>
      <c r="P10" s="28" t="s">
        <v>84</v>
      </c>
      <c r="Q10" s="28" t="s">
        <v>85</v>
      </c>
      <c r="R10" s="28" t="s">
        <v>55</v>
      </c>
      <c r="S10" s="28">
        <v>1</v>
      </c>
      <c r="V10" s="34" t="s">
        <v>37</v>
      </c>
      <c r="W10" s="31"/>
      <c r="X10" s="31"/>
      <c r="Y10" s="35"/>
      <c r="Z10" s="36"/>
      <c r="AA10" s="28"/>
      <c r="AB10" s="28"/>
      <c r="AC10" s="28"/>
      <c r="AD10" s="28"/>
    </row>
    <row r="11" spans="1:33" x14ac:dyDescent="0.25">
      <c r="A11" s="26" t="s">
        <v>62</v>
      </c>
      <c r="B11" s="27" t="s">
        <v>209</v>
      </c>
      <c r="C11" s="84" t="s">
        <v>208</v>
      </c>
      <c r="D11" s="28" t="s">
        <v>87</v>
      </c>
      <c r="E11" s="28" t="s">
        <v>55</v>
      </c>
      <c r="F11" s="28">
        <v>1</v>
      </c>
      <c r="G11" s="19" t="s">
        <v>36</v>
      </c>
      <c r="H11" s="19" t="s">
        <v>36</v>
      </c>
      <c r="J11" s="29" t="s">
        <v>34</v>
      </c>
      <c r="L11" s="31"/>
      <c r="M11" s="32" t="s">
        <v>134</v>
      </c>
      <c r="N11" s="33" t="s">
        <v>155</v>
      </c>
      <c r="O11" s="27" t="s">
        <v>156</v>
      </c>
      <c r="P11" s="28" t="s">
        <v>86</v>
      </c>
      <c r="Q11" s="28" t="s">
        <v>87</v>
      </c>
      <c r="R11" s="28" t="s">
        <v>55</v>
      </c>
      <c r="S11" s="28">
        <v>1</v>
      </c>
      <c r="V11" s="34" t="s">
        <v>37</v>
      </c>
      <c r="W11" s="31"/>
      <c r="X11" s="31"/>
      <c r="Y11" s="35"/>
      <c r="Z11" s="36"/>
      <c r="AA11" s="28"/>
      <c r="AB11" s="28"/>
      <c r="AC11" s="28"/>
      <c r="AD11" s="28"/>
    </row>
    <row r="12" spans="1:33" x14ac:dyDescent="0.25">
      <c r="A12" s="26" t="s">
        <v>62</v>
      </c>
      <c r="B12" s="27" t="s">
        <v>209</v>
      </c>
      <c r="C12" s="84" t="s">
        <v>207</v>
      </c>
      <c r="D12" s="28" t="s">
        <v>89</v>
      </c>
      <c r="E12" s="28" t="s">
        <v>55</v>
      </c>
      <c r="F12" s="28">
        <v>3</v>
      </c>
      <c r="G12" s="19" t="s">
        <v>36</v>
      </c>
      <c r="H12" s="19" t="s">
        <v>36</v>
      </c>
      <c r="J12" s="29" t="s">
        <v>34</v>
      </c>
      <c r="L12" s="31"/>
      <c r="M12" s="32" t="s">
        <v>134</v>
      </c>
      <c r="N12" s="33" t="s">
        <v>155</v>
      </c>
      <c r="O12" s="27" t="s">
        <v>156</v>
      </c>
      <c r="P12" s="28" t="s">
        <v>88</v>
      </c>
      <c r="Q12" s="28" t="s">
        <v>89</v>
      </c>
      <c r="R12" s="28" t="s">
        <v>55</v>
      </c>
      <c r="S12" s="28">
        <v>3</v>
      </c>
      <c r="V12" s="34" t="s">
        <v>37</v>
      </c>
      <c r="W12" s="31"/>
      <c r="X12" s="31"/>
      <c r="Y12" s="35"/>
      <c r="Z12" s="36"/>
      <c r="AA12" s="28"/>
      <c r="AB12" s="28"/>
      <c r="AC12" s="28"/>
      <c r="AD12" s="28"/>
    </row>
    <row r="13" spans="1:33" x14ac:dyDescent="0.25">
      <c r="A13" s="26" t="s">
        <v>150</v>
      </c>
      <c r="B13" s="27" t="s">
        <v>209</v>
      </c>
      <c r="C13" s="101" t="s">
        <v>213</v>
      </c>
      <c r="D13" s="101" t="s">
        <v>215</v>
      </c>
      <c r="E13" s="101" t="s">
        <v>57</v>
      </c>
      <c r="F13" s="101">
        <v>300</v>
      </c>
      <c r="G13" s="19" t="s">
        <v>36</v>
      </c>
      <c r="H13" s="19" t="s">
        <v>36</v>
      </c>
      <c r="J13" s="29" t="s">
        <v>34</v>
      </c>
      <c r="L13" s="31"/>
      <c r="M13" s="32"/>
      <c r="N13" s="33"/>
      <c r="O13" s="27"/>
      <c r="P13" s="28"/>
      <c r="Q13" s="28"/>
      <c r="R13" s="28"/>
      <c r="S13" s="28"/>
      <c r="V13" s="34"/>
      <c r="W13" s="31"/>
      <c r="X13" s="31"/>
      <c r="Y13" s="35"/>
      <c r="Z13" s="36"/>
      <c r="AA13" s="28"/>
      <c r="AB13" s="28"/>
      <c r="AC13" s="28"/>
      <c r="AD13" s="28"/>
    </row>
    <row r="14" spans="1:33" x14ac:dyDescent="0.25">
      <c r="A14" s="26" t="s">
        <v>62</v>
      </c>
      <c r="B14" s="27" t="s">
        <v>209</v>
      </c>
      <c r="C14" s="84" t="s">
        <v>198</v>
      </c>
      <c r="D14" s="28" t="s">
        <v>91</v>
      </c>
      <c r="E14" s="28" t="s">
        <v>55</v>
      </c>
      <c r="F14" s="28">
        <v>1</v>
      </c>
      <c r="G14" s="19" t="s">
        <v>36</v>
      </c>
      <c r="H14" s="19" t="s">
        <v>36</v>
      </c>
      <c r="J14" s="29" t="s">
        <v>34</v>
      </c>
      <c r="L14" s="31"/>
      <c r="M14" s="32" t="s">
        <v>134</v>
      </c>
      <c r="N14" s="33" t="s">
        <v>155</v>
      </c>
      <c r="O14" s="27" t="s">
        <v>156</v>
      </c>
      <c r="P14" s="28" t="s">
        <v>90</v>
      </c>
      <c r="Q14" s="28" t="s">
        <v>91</v>
      </c>
      <c r="R14" s="28" t="s">
        <v>55</v>
      </c>
      <c r="S14" s="19" t="s">
        <v>125</v>
      </c>
      <c r="V14" s="34" t="s">
        <v>37</v>
      </c>
      <c r="W14" s="31"/>
      <c r="X14" s="31"/>
      <c r="Y14" s="35"/>
      <c r="Z14" s="36"/>
      <c r="AA14" s="28"/>
      <c r="AB14" s="28"/>
      <c r="AC14" s="28"/>
      <c r="AD14" s="28"/>
    </row>
    <row r="15" spans="1:33" x14ac:dyDescent="0.25">
      <c r="A15" s="26" t="s">
        <v>62</v>
      </c>
      <c r="B15" s="27" t="s">
        <v>209</v>
      </c>
      <c r="C15" s="28" t="s">
        <v>41</v>
      </c>
      <c r="D15" s="28" t="s">
        <v>42</v>
      </c>
      <c r="E15" s="28" t="s">
        <v>35</v>
      </c>
      <c r="F15" s="28" t="s">
        <v>38</v>
      </c>
      <c r="G15" s="19" t="s">
        <v>36</v>
      </c>
      <c r="H15" s="19" t="s">
        <v>36</v>
      </c>
      <c r="J15" s="29" t="s">
        <v>34</v>
      </c>
      <c r="V15" s="34"/>
      <c r="X15" s="15"/>
      <c r="Y15" s="16"/>
      <c r="Z15" s="13"/>
    </row>
    <row r="16" spans="1:33" x14ac:dyDescent="0.25">
      <c r="A16" s="26" t="s">
        <v>62</v>
      </c>
      <c r="B16" s="27" t="s">
        <v>209</v>
      </c>
      <c r="C16" s="28" t="s">
        <v>43</v>
      </c>
      <c r="D16" s="28" t="s">
        <v>44</v>
      </c>
      <c r="E16" s="28" t="s">
        <v>39</v>
      </c>
      <c r="F16" s="28" t="s">
        <v>40</v>
      </c>
      <c r="G16" s="19" t="s">
        <v>36</v>
      </c>
      <c r="H16" s="19" t="s">
        <v>36</v>
      </c>
      <c r="J16" s="29" t="s">
        <v>34</v>
      </c>
      <c r="V16" s="34"/>
      <c r="X16" s="15"/>
      <c r="Y16" s="16"/>
      <c r="Z16" s="13"/>
    </row>
    <row r="17" spans="1:26" x14ac:dyDescent="0.25">
      <c r="A17" s="26" t="s">
        <v>62</v>
      </c>
      <c r="B17" s="27" t="s">
        <v>209</v>
      </c>
      <c r="C17" s="28" t="s">
        <v>45</v>
      </c>
      <c r="D17" s="28" t="s">
        <v>46</v>
      </c>
      <c r="E17" s="28" t="s">
        <v>35</v>
      </c>
      <c r="F17" s="28" t="s">
        <v>38</v>
      </c>
      <c r="G17" s="19" t="s">
        <v>36</v>
      </c>
      <c r="H17" s="19" t="s">
        <v>36</v>
      </c>
      <c r="J17" s="29" t="s">
        <v>34</v>
      </c>
      <c r="V17" s="34"/>
      <c r="X17" s="15"/>
      <c r="Y17" s="16"/>
      <c r="Z17" s="13"/>
    </row>
    <row r="18" spans="1:26" x14ac:dyDescent="0.25">
      <c r="A18" s="26" t="s">
        <v>62</v>
      </c>
      <c r="B18" s="27" t="s">
        <v>209</v>
      </c>
      <c r="C18" s="28" t="s">
        <v>47</v>
      </c>
      <c r="D18" s="28" t="s">
        <v>48</v>
      </c>
      <c r="E18" s="28" t="s">
        <v>39</v>
      </c>
      <c r="F18" s="28" t="s">
        <v>40</v>
      </c>
      <c r="G18" s="19" t="s">
        <v>36</v>
      </c>
      <c r="H18" s="19" t="s">
        <v>36</v>
      </c>
      <c r="J18" s="29" t="s">
        <v>34</v>
      </c>
      <c r="V18" s="34"/>
      <c r="X18" s="15"/>
      <c r="Y18" s="16"/>
      <c r="Z18" s="13"/>
    </row>
    <row r="19" spans="1:26" x14ac:dyDescent="0.25">
      <c r="A19" s="26" t="s">
        <v>62</v>
      </c>
      <c r="B19" s="27" t="s">
        <v>209</v>
      </c>
      <c r="C19" s="28" t="s">
        <v>49</v>
      </c>
      <c r="D19" s="28" t="s">
        <v>50</v>
      </c>
      <c r="E19" s="28" t="s">
        <v>51</v>
      </c>
      <c r="F19" s="28" t="s">
        <v>56</v>
      </c>
      <c r="G19" s="19" t="s">
        <v>36</v>
      </c>
      <c r="H19" s="19" t="s">
        <v>36</v>
      </c>
      <c r="J19" s="29" t="s">
        <v>34</v>
      </c>
      <c r="V19" s="34"/>
      <c r="X19" s="15"/>
      <c r="Y19" s="16"/>
      <c r="Z19" s="13"/>
    </row>
    <row r="20" spans="1:26" x14ac:dyDescent="0.25">
      <c r="X20" s="15"/>
      <c r="Y20" s="16"/>
      <c r="Z20" s="13"/>
    </row>
    <row r="21" spans="1:26" x14ac:dyDescent="0.25">
      <c r="X21" s="15"/>
      <c r="Y21" s="16"/>
      <c r="Z21" s="13"/>
    </row>
    <row r="22" spans="1:26" x14ac:dyDescent="0.25">
      <c r="X22" s="15"/>
      <c r="Y22" s="16"/>
      <c r="Z22" s="13"/>
    </row>
    <row r="23" spans="1:26" x14ac:dyDescent="0.25">
      <c r="X23" s="15"/>
      <c r="Y23" s="16"/>
      <c r="Z23" s="13"/>
    </row>
    <row r="24" spans="1:26" x14ac:dyDescent="0.25">
      <c r="X24" s="15"/>
      <c r="Y24" s="16"/>
      <c r="Z24" s="13"/>
    </row>
    <row r="25" spans="1:26" x14ac:dyDescent="0.25">
      <c r="X25" s="15"/>
      <c r="Y25" s="16"/>
      <c r="Z25" s="13"/>
    </row>
    <row r="26" spans="1:26" x14ac:dyDescent="0.25">
      <c r="X26" s="15"/>
      <c r="Y26" s="16"/>
      <c r="Z26" s="13"/>
    </row>
  </sheetData>
  <phoneticPr fontId="14" type="noConversion"/>
  <dataValidations count="4">
    <dataValidation type="list" allowBlank="1" showInputMessage="1" showErrorMessage="1" sqref="Y9:Z9 Y15:Z1048576 N15:O1048576" xr:uid="{E48A5605-812F-4BD4-AF38-2FEC5F6CD048}">
      <formula1>"是,否"</formula1>
    </dataValidation>
    <dataValidation type="list" allowBlank="1" showInputMessage="1" showErrorMessage="1" sqref="G3:H4 G1:I2 G5:I5 G6:H6 G7:I1048576" xr:uid="{192FAB35-7A96-475C-A2D2-67EA79B6247D}">
      <formula1>"Y,N"</formula1>
    </dataValidation>
    <dataValidation type="list" allowBlank="1" showInputMessage="1" showErrorMessage="1" sqref="K2" xr:uid="{A0F868B7-3CF0-42F4-9598-80226898B320}">
      <formula1>"编码类,代码类,指示器类,文本类,金额类,数值类,百分比类,日期类,时间类,日期时间类,非结构化类"</formula1>
    </dataValidation>
    <dataValidation type="list" allowBlank="1" showInputMessage="1" showErrorMessage="1" sqref="J1:J1048576" xr:uid="{8902710E-BDAF-44D5-9C8B-A75DCD974600}">
      <formula1>"row,col"</formula1>
    </dataValidation>
  </dataValidations>
  <hyperlinks>
    <hyperlink ref="A1" location="数据资源!A1" display="返回" xr:uid="{B1D71C25-73B1-442A-89E6-241C5FB01D77}"/>
  </hyperlinks>
  <pageMargins left="0.7" right="0.7" top="0.75" bottom="0.75" header="0.3" footer="0.3"/>
  <pageSetup paperSize="9" scale="8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修订记录</vt:lpstr>
      <vt:lpstr>数据资源</vt:lpstr>
      <vt:lpstr>工单详情</vt:lpstr>
      <vt:lpstr>工单概览</vt:lpstr>
      <vt:lpstr>完成率部门周报表</vt:lpstr>
      <vt:lpstr>完成率人员周报表</vt:lpstr>
      <vt:lpstr>工单概览!Print_Area</vt:lpstr>
      <vt:lpstr>工单详情!Print_Area</vt:lpstr>
      <vt:lpstr>完成率部门周报表!Print_Area</vt:lpstr>
      <vt:lpstr>完成率人员周报表!Print_Area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chenqm</dc:creator>
  <cp:lastModifiedBy>yi ren</cp:lastModifiedBy>
  <dcterms:created xsi:type="dcterms:W3CDTF">2020-03-30T05:51:00Z</dcterms:created>
  <dcterms:modified xsi:type="dcterms:W3CDTF">2021-07-10T06:46:38Z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