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로지스링크\로지스링크 사용자 확대\호텔신라\"/>
    </mc:Choice>
  </mc:AlternateContent>
  <bookViews>
    <workbookView xWindow="0" yWindow="0" windowWidth="27855" windowHeight="12975"/>
  </bookViews>
  <sheets>
    <sheet name="양식" sheetId="2" r:id="rId1"/>
    <sheet name="입력 시 주의사항" sheetId="4" r:id="rId2"/>
    <sheet name="목록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<sst xmlns="http://schemas.openxmlformats.org/spreadsheetml/2006/main" count="314" uniqueCount="145">
  <si>
    <t>상차지명</t>
    <phoneticPr fontId="1" type="noConversion"/>
  </si>
  <si>
    <t>상차지담당자</t>
    <phoneticPr fontId="1" type="noConversion"/>
  </si>
  <si>
    <t>상차지메모</t>
    <phoneticPr fontId="1" type="noConversion"/>
  </si>
  <si>
    <t>하차지명</t>
    <phoneticPr fontId="1" type="noConversion"/>
  </si>
  <si>
    <t>하차지메모</t>
    <phoneticPr fontId="1" type="noConversion"/>
  </si>
  <si>
    <t>수출입구분</t>
    <phoneticPr fontId="1" type="noConversion"/>
  </si>
  <si>
    <t>운송유형</t>
    <phoneticPr fontId="1" type="noConversion"/>
  </si>
  <si>
    <t>화물정보</t>
    <phoneticPr fontId="1" type="noConversion"/>
  </si>
  <si>
    <t>중량</t>
    <phoneticPr fontId="1" type="noConversion"/>
  </si>
  <si>
    <t>상차방법</t>
    <phoneticPr fontId="1" type="noConversion"/>
  </si>
  <si>
    <t>하차방법</t>
    <phoneticPr fontId="1" type="noConversion"/>
  </si>
  <si>
    <t>혼적</t>
    <phoneticPr fontId="1" type="noConversion"/>
  </si>
  <si>
    <t>1톤</t>
  </si>
  <si>
    <t>2.5톤</t>
  </si>
  <si>
    <t>3.5톤</t>
  </si>
  <si>
    <t>5톤</t>
  </si>
  <si>
    <t>5톤축</t>
  </si>
  <si>
    <t>11톤</t>
  </si>
  <si>
    <t>18톤</t>
  </si>
  <si>
    <t>25톤</t>
  </si>
  <si>
    <t>기타</t>
  </si>
  <si>
    <t>1톤미만</t>
  </si>
  <si>
    <t>14톤</t>
  </si>
  <si>
    <t>16톤</t>
  </si>
  <si>
    <t>1.4톤</t>
  </si>
  <si>
    <t>22톤</t>
  </si>
  <si>
    <t>8톤</t>
  </si>
  <si>
    <t>9.5톤</t>
  </si>
  <si>
    <t>카고</t>
  </si>
  <si>
    <t>윙바디</t>
  </si>
  <si>
    <t>탱크로리</t>
  </si>
  <si>
    <t>오토바이</t>
  </si>
  <si>
    <t>다마스</t>
  </si>
  <si>
    <t>카고/윙바디</t>
  </si>
  <si>
    <t>냉장탑</t>
  </si>
  <si>
    <t>냉동탑</t>
  </si>
  <si>
    <t>트레일러</t>
  </si>
  <si>
    <t>Y</t>
  </si>
  <si>
    <t>선착불</t>
  </si>
  <si>
    <t>요청톤수</t>
    <phoneticPr fontId="1" type="noConversion"/>
  </si>
  <si>
    <t>지게차</t>
  </si>
  <si>
    <t>운송/주선사명
(매입처)</t>
    <phoneticPr fontId="1" type="noConversion"/>
  </si>
  <si>
    <t>담당부서
(매입처)</t>
    <phoneticPr fontId="1" type="noConversion"/>
  </si>
  <si>
    <r>
      <t xml:space="preserve">상차지주소
</t>
    </r>
    <r>
      <rPr>
        <b/>
        <sz val="10"/>
        <color rgb="FFFF0000"/>
        <rFont val="맑은 고딕"/>
        <family val="3"/>
        <charset val="129"/>
        <scheme val="minor"/>
      </rPr>
      <t>(행정구역 상 명칭)</t>
    </r>
    <phoneticPr fontId="1" type="noConversion"/>
  </si>
  <si>
    <t>상차지상세주소</t>
    <phoneticPr fontId="1" type="noConversion"/>
  </si>
  <si>
    <r>
      <t xml:space="preserve">상차일자
</t>
    </r>
    <r>
      <rPr>
        <b/>
        <sz val="10"/>
        <color rgb="FFFF0000"/>
        <rFont val="맑은 고딕"/>
        <family val="3"/>
        <charset val="129"/>
        <scheme val="minor"/>
      </rPr>
      <t>(YYYY-MM-DD)</t>
    </r>
    <phoneticPr fontId="1" type="noConversion"/>
  </si>
  <si>
    <r>
      <t xml:space="preserve">상차시간
</t>
    </r>
    <r>
      <rPr>
        <b/>
        <sz val="10"/>
        <color rgb="FFFF0000"/>
        <rFont val="맑은 고딕"/>
        <family val="3"/>
        <charset val="129"/>
        <scheme val="minor"/>
      </rPr>
      <t>(HH:MM)</t>
    </r>
    <phoneticPr fontId="1" type="noConversion"/>
  </si>
  <si>
    <r>
      <t xml:space="preserve">상차지연락처
</t>
    </r>
    <r>
      <rPr>
        <b/>
        <sz val="10"/>
        <color rgb="FFFF0000"/>
        <rFont val="맑은 고딕"/>
        <family val="3"/>
        <charset val="129"/>
        <scheme val="minor"/>
      </rPr>
      <t>(숫자만입력)</t>
    </r>
    <phoneticPr fontId="1" type="noConversion"/>
  </si>
  <si>
    <r>
      <t xml:space="preserve">하차지주소
</t>
    </r>
    <r>
      <rPr>
        <b/>
        <sz val="10"/>
        <color rgb="FFFF0000"/>
        <rFont val="맑은 고딕"/>
        <family val="3"/>
        <charset val="129"/>
        <scheme val="minor"/>
      </rPr>
      <t>(행정구역 상 명칭)</t>
    </r>
    <phoneticPr fontId="1" type="noConversion"/>
  </si>
  <si>
    <t>하차지상세주소</t>
    <phoneticPr fontId="1" type="noConversion"/>
  </si>
  <si>
    <r>
      <t xml:space="preserve">하차일자
</t>
    </r>
    <r>
      <rPr>
        <b/>
        <sz val="10"/>
        <color rgb="FFFF0000"/>
        <rFont val="맑은 고딕"/>
        <family val="3"/>
        <charset val="129"/>
        <scheme val="minor"/>
      </rPr>
      <t>(YYYY-MM-DD)</t>
    </r>
    <phoneticPr fontId="1" type="noConversion"/>
  </si>
  <si>
    <r>
      <t xml:space="preserve">하차시간
</t>
    </r>
    <r>
      <rPr>
        <b/>
        <sz val="10"/>
        <color rgb="FFFF0000"/>
        <rFont val="맑은 고딕"/>
        <family val="3"/>
        <charset val="129"/>
        <scheme val="minor"/>
      </rPr>
      <t>(HH:MM)</t>
    </r>
    <phoneticPr fontId="1" type="noConversion"/>
  </si>
  <si>
    <t>하차지담당자</t>
    <phoneticPr fontId="1" type="noConversion"/>
  </si>
  <si>
    <r>
      <t xml:space="preserve">하차지연락처
</t>
    </r>
    <r>
      <rPr>
        <b/>
        <sz val="10"/>
        <color rgb="FFFF0000"/>
        <rFont val="맑은 고딕"/>
        <family val="3"/>
        <charset val="129"/>
        <scheme val="minor"/>
      </rPr>
      <t>(숫자만입력)</t>
    </r>
    <phoneticPr fontId="1" type="noConversion"/>
  </si>
  <si>
    <t>요청차종</t>
    <phoneticPr fontId="1" type="noConversion"/>
  </si>
  <si>
    <t>운송품목</t>
    <phoneticPr fontId="1" type="noConversion"/>
  </si>
  <si>
    <t>중량단위</t>
    <phoneticPr fontId="1" type="noConversion"/>
  </si>
  <si>
    <t>운송료</t>
    <phoneticPr fontId="1" type="noConversion"/>
  </si>
  <si>
    <t>혼적크기</t>
    <phoneticPr fontId="1" type="noConversion"/>
  </si>
  <si>
    <t>왕복</t>
    <phoneticPr fontId="1" type="noConversion"/>
  </si>
  <si>
    <t>테스트운송사</t>
    <phoneticPr fontId="1" type="noConversion"/>
  </si>
  <si>
    <t>운송팀</t>
    <phoneticPr fontId="1" type="noConversion"/>
  </si>
  <si>
    <t>경기 부천시 상동 415</t>
  </si>
  <si>
    <t>08:00</t>
  </si>
  <si>
    <t>서울 영등포구 여의도동 14</t>
  </si>
  <si>
    <t>16:00</t>
  </si>
  <si>
    <t>내수</t>
  </si>
  <si>
    <t>일반트럭</t>
  </si>
  <si>
    <t>예약=철근1가지8m26,740,당추or낼착</t>
  </si>
  <si>
    <t>TON</t>
  </si>
  <si>
    <t>수작업</t>
  </si>
  <si>
    <t>N</t>
  </si>
  <si>
    <t>14:00</t>
  </si>
  <si>
    <t>블럭2시전상차</t>
  </si>
  <si>
    <t>PLT</t>
  </si>
  <si>
    <t>13:00</t>
  </si>
  <si>
    <t>08:30</t>
  </si>
  <si>
    <t>원료빽23개가운데한줄상승 왕자</t>
  </si>
  <si>
    <t>BAG</t>
  </si>
  <si>
    <t>22:30</t>
  </si>
  <si>
    <t>05:00</t>
  </si>
  <si>
    <t>롯데택배</t>
  </si>
  <si>
    <t>EA</t>
  </si>
  <si>
    <t>07:00</t>
  </si>
  <si>
    <t>10:00</t>
  </si>
  <si>
    <t>모래빽</t>
  </si>
  <si>
    <t>KG</t>
  </si>
  <si>
    <t>00:00</t>
  </si>
  <si>
    <t>시간무관)10m분배기(문짝위로)/큰차가능</t>
  </si>
  <si>
    <t>예약 내일상 - 당착 철제품</t>
  </si>
  <si>
    <t>예약내일상 - 당착13:00착10시상차/발전기,소음기/갑···</t>
  </si>
  <si>
    <t>예약내일상-당착13:00착10시상차/판넬,,배터리/갑바필</t>
  </si>
  <si>
    <t>(주의1) 정해진 양식을 변경하면 업로드가 되지 않습니다. 임의로 양식을 수정하지 마세요.</t>
  </si>
  <si>
    <t>(주의2) 유효하지 않는 주소가 포함된 경우 업로드가 되지 않습니다. 유효한 주소로 입력바랍니다.</t>
  </si>
  <si>
    <t>(주의3) 행을 추가한 경우(26번째 이상) 서식이 적용되지 않는 경우가 있습니다. 2번째줄 선택 후 &lt;서식복사&gt;하여 추가된 행에 적용바랍니다.</t>
  </si>
  <si>
    <t>(주의4) 모든 입력 내용이 유효성 체크에 문제가 없을시에만 저장됩니다.</t>
  </si>
  <si>
    <t xml:space="preserve">- 파란색은 필수항목입니다. 빠짐없이 기재하여야 합니다. </t>
  </si>
  <si>
    <t>- 빨간색 글씨는 각 항목의 입력형식을 지켜서 기재하여야 합니다.</t>
  </si>
  <si>
    <t>IN_OUT_SCTN</t>
  </si>
  <si>
    <t>TRUCK_TYPE_CD</t>
  </si>
  <si>
    <t>화물맨</t>
  </si>
  <si>
    <t>CAR_TYPE_CD</t>
  </si>
  <si>
    <t>CAR_TON_CD</t>
  </si>
  <si>
    <t>WAY_TYPE_CD</t>
  </si>
  <si>
    <t>CHARGE_TYPE_CD</t>
  </si>
  <si>
    <t>WGT_UNIT_CD</t>
  </si>
  <si>
    <t>인수증</t>
  </si>
  <si>
    <t>수출입</t>
  </si>
  <si>
    <t>특수트럭</t>
  </si>
  <si>
    <t>선불</t>
  </si>
  <si>
    <t>컨테이너</t>
  </si>
  <si>
    <t>컨베이어</t>
  </si>
  <si>
    <t>착불</t>
  </si>
  <si>
    <t>G</t>
  </si>
  <si>
    <t>퀵</t>
  </si>
  <si>
    <t>탑</t>
  </si>
  <si>
    <t>1. 4톤</t>
  </si>
  <si>
    <t>크레인</t>
  </si>
  <si>
    <t>별도협의</t>
  </si>
  <si>
    <t>밴</t>
  </si>
  <si>
    <t>호이스트</t>
  </si>
  <si>
    <t>기사발행</t>
  </si>
  <si>
    <t>추레라</t>
  </si>
  <si>
    <t>2. 5톤</t>
  </si>
  <si>
    <t>냉탑</t>
  </si>
  <si>
    <t>M/T</t>
  </si>
  <si>
    <t>3. 5톤</t>
  </si>
  <si>
    <t>LB</t>
  </si>
  <si>
    <t>OZ</t>
  </si>
  <si>
    <t>5톤플러스</t>
  </si>
  <si>
    <t>R/T</t>
  </si>
  <si>
    <t>5톤 플러스</t>
  </si>
  <si>
    <t>LT</t>
  </si>
  <si>
    <t>라보</t>
  </si>
  <si>
    <t>방통차</t>
  </si>
  <si>
    <t>11톤축</t>
  </si>
  <si>
    <t>14톤축</t>
  </si>
  <si>
    <t>16톤축</t>
  </si>
  <si>
    <t>18톤축</t>
  </si>
  <si>
    <t>테스트운송사</t>
    <phoneticPr fontId="1" type="noConversion"/>
  </si>
  <si>
    <t>운송팀</t>
    <phoneticPr fontId="1" type="noConversion"/>
  </si>
  <si>
    <t>테스트운송사</t>
    <phoneticPr fontId="1" type="noConversion"/>
  </si>
  <si>
    <t>운송팀</t>
    <phoneticPr fontId="1" type="noConversion"/>
  </si>
  <si>
    <t>테스트운송사</t>
    <phoneticPr fontId="1" type="noConversion"/>
  </si>
  <si>
    <t>운송팀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</si>
</sst>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;[Red]\-#,##0\ "/>
    <numFmt numFmtId="177" formatCode="0.0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vertical="top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top"/>
    </xf>
    <xf numFmtId="49" fontId="2" fillId="0" borderId="1" xfId="0" quotePrefix="1" applyNumberFormat="1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2" borderId="2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right" vertical="top"/>
    </xf>
    <xf numFmtId="0" fontId="2" fillId="0" borderId="0" xfId="0" applyFont="1" applyAlignment="1">
      <alignment horizontal="center" vertical="top"/>
    </xf>
    <xf numFmtId="20" fontId="2" fillId="0" borderId="1" xfId="0" applyNumberFormat="1" applyFont="1" applyBorder="1" applyAlignment="1">
      <alignment horizontal="center" vertical="top"/>
    </xf>
    <xf numFmtId="177" fontId="2" fillId="0" borderId="1" xfId="0" applyNumberFormat="1" applyFont="1" applyBorder="1" applyAlignment="1">
      <alignment horizontal="right" vertical="top"/>
    </xf>
    <xf numFmtId="20" fontId="2" fillId="0" borderId="1" xfId="0" quotePrefix="1" applyNumberFormat="1" applyFont="1" applyBorder="1" applyAlignment="1">
      <alignment horizontal="center" vertical="top"/>
    </xf>
    <xf numFmtId="0" fontId="7" fillId="0" borderId="0" xfId="0" applyFont="1" applyAlignment="1">
      <alignment vertical="top"/>
    </xf>
    <xf numFmtId="0" fontId="2" fillId="2" borderId="2" xfId="0" applyFont="1" applyFill="1" applyBorder="1" applyAlignment="1">
      <alignment horizontal="center" vertical="top"/>
    </xf>
    <xf numFmtId="0" fontId="8" fillId="0" borderId="0" xfId="0" applyFont="1" applyAlignment="1">
      <alignment vertical="top"/>
    </xf>
    <xf numFmtId="0" fontId="4" fillId="0" borderId="0" xfId="0" applyFont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showGridLines="0"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D27" sqref="D27"/>
    </sheetView>
  </sheetViews>
  <sheetFormatPr defaultColWidth="11.75" defaultRowHeight="13.5" x14ac:dyDescent="0.3"/>
  <cols>
    <col min="1" max="1" width="15" style="1" bestFit="1" customWidth="1"/>
    <col min="2" max="2" width="11.375" style="1" bestFit="1" customWidth="1"/>
    <col min="3" max="3" width="11.625" style="1" customWidth="1"/>
    <col min="4" max="4" width="20.75" style="1" bestFit="1" customWidth="1"/>
    <col min="5" max="5" width="13.125" style="1" bestFit="1" customWidth="1"/>
    <col min="6" max="6" width="14.125" style="14" bestFit="1" customWidth="1"/>
    <col min="7" max="7" width="8.875" style="14" bestFit="1" customWidth="1"/>
    <col min="8" max="8" width="11.375" style="1" bestFit="1" customWidth="1"/>
    <col min="9" max="9" width="12.625" style="1" customWidth="1"/>
    <col min="10" max="10" width="9.625" style="1" bestFit="1" customWidth="1"/>
    <col min="11" max="11" width="11.625" style="1" customWidth="1"/>
    <col min="12" max="12" width="21.625" style="1" bestFit="1" customWidth="1"/>
    <col min="13" max="13" width="13.125" style="1" bestFit="1" customWidth="1"/>
    <col min="14" max="14" width="14.125" style="14" bestFit="1" customWidth="1"/>
    <col min="15" max="15" width="8.875" style="14" bestFit="1" customWidth="1"/>
    <col min="16" max="16" width="11.375" style="1" bestFit="1" customWidth="1"/>
    <col min="17" max="17" width="12.625" style="1" customWidth="1"/>
    <col min="18" max="18" width="13.125" style="1" bestFit="1" customWidth="1"/>
    <col min="19" max="23" width="10.25" style="1" customWidth="1"/>
    <col min="24" max="24" width="6.625" style="1" customWidth="1"/>
    <col min="25" max="26" width="10.25" style="1" customWidth="1"/>
    <col min="27" max="27" width="12.625" style="1" customWidth="1"/>
    <col min="28" max="28" width="7.625" style="1" customWidth="1"/>
    <col min="29" max="29" width="12.625" style="1" customWidth="1"/>
    <col min="30" max="30" width="9.75" style="14" bestFit="1" customWidth="1"/>
    <col min="31" max="32" width="8" style="1" bestFit="1" customWidth="1"/>
    <col min="33" max="16384" width="11.75" style="1"/>
  </cols>
  <sheetData>
    <row r="1" spans="1:32" ht="27" x14ac:dyDescent="0.3">
      <c r="A1" s="8" t="s">
        <v>41</v>
      </c>
      <c r="B1" s="8" t="s">
        <v>42</v>
      </c>
      <c r="C1" s="19" t="s">
        <v>0</v>
      </c>
      <c r="D1" s="8" t="s">
        <v>43</v>
      </c>
      <c r="E1" s="19" t="s">
        <v>44</v>
      </c>
      <c r="F1" s="8" t="s">
        <v>45</v>
      </c>
      <c r="G1" s="10" t="s">
        <v>46</v>
      </c>
      <c r="H1" s="19" t="s">
        <v>1</v>
      </c>
      <c r="I1" s="10" t="s">
        <v>47</v>
      </c>
      <c r="J1" s="19" t="s">
        <v>2</v>
      </c>
      <c r="K1" s="19" t="s">
        <v>3</v>
      </c>
      <c r="L1" s="8" t="s">
        <v>48</v>
      </c>
      <c r="M1" s="19" t="s">
        <v>49</v>
      </c>
      <c r="N1" s="8" t="s">
        <v>50</v>
      </c>
      <c r="O1" s="10" t="s">
        <v>51</v>
      </c>
      <c r="P1" s="19" t="s">
        <v>52</v>
      </c>
      <c r="Q1" s="10" t="s">
        <v>53</v>
      </c>
      <c r="R1" s="19" t="s">
        <v>4</v>
      </c>
      <c r="S1" s="7" t="s">
        <v>5</v>
      </c>
      <c r="T1" s="7" t="s">
        <v>6</v>
      </c>
      <c r="U1" s="7" t="s">
        <v>54</v>
      </c>
      <c r="V1" s="7" t="s">
        <v>39</v>
      </c>
      <c r="W1" s="9" t="s">
        <v>7</v>
      </c>
      <c r="X1" s="19" t="s">
        <v>55</v>
      </c>
      <c r="Y1" s="19" t="s">
        <v>8</v>
      </c>
      <c r="Z1" s="19" t="s">
        <v>56</v>
      </c>
      <c r="AA1" s="7" t="s">
        <v>57</v>
      </c>
      <c r="AB1" s="7" t="s">
        <v>9</v>
      </c>
      <c r="AC1" s="7" t="s">
        <v>10</v>
      </c>
      <c r="AD1" s="19" t="s">
        <v>11</v>
      </c>
      <c r="AE1" s="19" t="s">
        <v>58</v>
      </c>
      <c r="AF1" s="19" t="s">
        <v>59</v>
      </c>
    </row>
    <row r="2" spans="1:32" s="6" customFormat="1" x14ac:dyDescent="0.3">
      <c r="A2" s="4" t="s">
        <v>60</v>
      </c>
      <c r="B2" s="4" t="s">
        <v>61</v>
      </c>
      <c r="C2" s="4"/>
      <c r="D2" s="4" t="s">
        <v>62</v>
      </c>
      <c r="E2" s="4"/>
      <c r="F2" s="11">
        <v>45006</v>
      </c>
      <c r="G2" s="15" t="s">
        <v>63</v>
      </c>
      <c r="H2" s="4"/>
      <c r="I2" s="5"/>
      <c r="J2" s="4"/>
      <c r="K2" s="4"/>
      <c r="L2" s="4" t="s">
        <v>64</v>
      </c>
      <c r="M2" s="4"/>
      <c r="N2" s="11">
        <v>45006</v>
      </c>
      <c r="O2" s="17" t="s">
        <v>65</v>
      </c>
      <c r="P2" s="4"/>
      <c r="Q2" s="5"/>
      <c r="R2" s="4"/>
      <c r="S2" s="4" t="s">
        <v>66</v>
      </c>
      <c r="T2" s="4" t="s">
        <v>67</v>
      </c>
      <c r="U2" s="4" t="s">
        <v>28</v>
      </c>
      <c r="V2" s="4" t="s">
        <v>19</v>
      </c>
      <c r="W2" s="4" t="s">
        <v>68</v>
      </c>
      <c r="X2" s="4"/>
      <c r="Y2" s="16"/>
      <c r="Z2" s="4" t="s">
        <v>69</v>
      </c>
      <c r="AA2" s="13">
        <v>100000</v>
      </c>
      <c r="AB2" s="4" t="s">
        <v>70</v>
      </c>
      <c r="AC2" s="4" t="s">
        <v>70</v>
      </c>
      <c r="AD2" s="12" t="s">
        <v>71</v>
      </c>
      <c r="AE2" s="12"/>
      <c r="AF2" s="12" t="s">
        <v>71</v>
      </c>
    </row>
    <row r="3" spans="1:32" s="6" customFormat="1" x14ac:dyDescent="0.3">
      <c r="A3" s="4" t="s">
        <v>139</v>
      </c>
      <c r="B3" s="4" t="s">
        <v>140</v>
      </c>
      <c r="C3" s="4"/>
      <c r="D3" s="4" t="s">
        <v>62</v>
      </c>
      <c r="E3" s="4"/>
      <c r="F3" s="11">
        <v>45006</v>
      </c>
      <c r="G3" s="15" t="s">
        <v>63</v>
      </c>
      <c r="H3" s="4"/>
      <c r="I3" s="5"/>
      <c r="J3" s="4"/>
      <c r="K3" s="4"/>
      <c r="L3" s="4" t="s">
        <v>64</v>
      </c>
      <c r="M3" s="4"/>
      <c r="N3" s="11">
        <v>45006</v>
      </c>
      <c r="O3" s="17" t="s">
        <v>72</v>
      </c>
      <c r="P3" s="4"/>
      <c r="Q3" s="5"/>
      <c r="R3" s="4"/>
      <c r="S3" s="4" t="s">
        <v>66</v>
      </c>
      <c r="T3" s="4" t="s">
        <v>67</v>
      </c>
      <c r="U3" s="4" t="s">
        <v>28</v>
      </c>
      <c r="V3" s="4" t="s">
        <v>19</v>
      </c>
      <c r="W3" s="4" t="s">
        <v>73</v>
      </c>
      <c r="X3" s="4"/>
      <c r="Y3" s="16"/>
      <c r="Z3" s="4" t="s">
        <v>74</v>
      </c>
      <c r="AA3" s="13">
        <v>110000</v>
      </c>
      <c r="AB3" s="4" t="s">
        <v>70</v>
      </c>
      <c r="AC3" s="4" t="s">
        <v>70</v>
      </c>
      <c r="AD3" s="12" t="s">
        <v>71</v>
      </c>
      <c r="AE3" s="12"/>
      <c r="AF3" s="12" t="s">
        <v>71</v>
      </c>
    </row>
    <row r="4" spans="1:32" s="6" customFormat="1" x14ac:dyDescent="0.3">
      <c r="A4" s="4" t="s">
        <v>141</v>
      </c>
      <c r="B4" s="4" t="s">
        <v>142</v>
      </c>
      <c r="C4" s="4"/>
      <c r="D4" s="4" t="s">
        <v>62</v>
      </c>
      <c r="E4" s="4"/>
      <c r="F4" s="11">
        <v>45006</v>
      </c>
      <c r="G4" s="15" t="s">
        <v>75</v>
      </c>
      <c r="H4" s="4"/>
      <c r="I4" s="5"/>
      <c r="J4" s="4"/>
      <c r="K4" s="4"/>
      <c r="L4" s="4" t="s">
        <v>64</v>
      </c>
      <c r="M4" s="4"/>
      <c r="N4" s="11">
        <v>45006</v>
      </c>
      <c r="O4" s="17" t="s">
        <v>76</v>
      </c>
      <c r="P4" s="4"/>
      <c r="Q4" s="5"/>
      <c r="R4" s="4"/>
      <c r="S4" s="4" t="s">
        <v>66</v>
      </c>
      <c r="T4" s="4" t="s">
        <v>67</v>
      </c>
      <c r="U4" s="4" t="s">
        <v>33</v>
      </c>
      <c r="V4" s="4" t="s">
        <v>19</v>
      </c>
      <c r="W4" s="4" t="s">
        <v>77</v>
      </c>
      <c r="X4" s="4"/>
      <c r="Y4" s="16"/>
      <c r="Z4" s="4" t="s">
        <v>78</v>
      </c>
      <c r="AA4" s="13">
        <v>120000</v>
      </c>
      <c r="AB4" s="4" t="s">
        <v>70</v>
      </c>
      <c r="AC4" s="4" t="s">
        <v>70</v>
      </c>
      <c r="AD4" s="12" t="s">
        <v>71</v>
      </c>
      <c r="AE4" s="12"/>
      <c r="AF4" s="12" t="s">
        <v>71</v>
      </c>
    </row>
    <row r="5" spans="1:32" s="6" customFormat="1" x14ac:dyDescent="0.3">
      <c r="A5" s="4" t="s">
        <v>143</v>
      </c>
      <c r="B5" s="4" t="s">
        <v>140</v>
      </c>
      <c r="C5" s="4"/>
      <c r="D5" s="4" t="s">
        <v>62</v>
      </c>
      <c r="E5" s="4"/>
      <c r="F5" s="11">
        <v>45006</v>
      </c>
      <c r="G5" s="15" t="s">
        <v>79</v>
      </c>
      <c r="H5" s="4"/>
      <c r="I5" s="5"/>
      <c r="J5" s="4"/>
      <c r="K5" s="4"/>
      <c r="L5" s="4" t="s">
        <v>64</v>
      </c>
      <c r="M5" s="4"/>
      <c r="N5" s="11">
        <v>45006</v>
      </c>
      <c r="O5" s="17" t="s">
        <v>80</v>
      </c>
      <c r="P5" s="4"/>
      <c r="Q5" s="5"/>
      <c r="R5" s="4"/>
      <c r="S5" s="4" t="s">
        <v>66</v>
      </c>
      <c r="T5" s="4" t="s">
        <v>67</v>
      </c>
      <c r="U5" s="4" t="s">
        <v>29</v>
      </c>
      <c r="V5" s="4" t="s">
        <v>17</v>
      </c>
      <c r="W5" s="4" t="s">
        <v>81</v>
      </c>
      <c r="X5" s="4"/>
      <c r="Y5" s="16"/>
      <c r="Z5" s="4" t="s">
        <v>82</v>
      </c>
      <c r="AA5" s="13">
        <v>130000</v>
      </c>
      <c r="AB5" s="4" t="s">
        <v>70</v>
      </c>
      <c r="AC5" s="4" t="s">
        <v>70</v>
      </c>
      <c r="AD5" s="12" t="s">
        <v>71</v>
      </c>
      <c r="AE5" s="12"/>
      <c r="AF5" s="12" t="s">
        <v>71</v>
      </c>
    </row>
    <row r="6" spans="1:32" s="6" customFormat="1" x14ac:dyDescent="0.3">
      <c r="A6" s="4" t="s">
        <v>139</v>
      </c>
      <c r="B6" s="4" t="s">
        <v>140</v>
      </c>
      <c r="C6" s="4"/>
      <c r="D6" s="4" t="s">
        <v>62</v>
      </c>
      <c r="E6" s="4"/>
      <c r="F6" s="11">
        <v>45006</v>
      </c>
      <c r="G6" s="15" t="s">
        <v>83</v>
      </c>
      <c r="H6" s="4"/>
      <c r="I6" s="5"/>
      <c r="J6" s="4"/>
      <c r="K6" s="4"/>
      <c r="L6" s="4" t="s">
        <v>64</v>
      </c>
      <c r="M6" s="4"/>
      <c r="N6" s="11">
        <v>45006</v>
      </c>
      <c r="O6" s="17" t="s">
        <v>84</v>
      </c>
      <c r="P6" s="4"/>
      <c r="Q6" s="5"/>
      <c r="R6" s="4"/>
      <c r="S6" s="4" t="s">
        <v>66</v>
      </c>
      <c r="T6" s="4" t="s">
        <v>67</v>
      </c>
      <c r="U6" s="4" t="s">
        <v>28</v>
      </c>
      <c r="V6" s="4" t="s">
        <v>19</v>
      </c>
      <c r="W6" s="4" t="s">
        <v>85</v>
      </c>
      <c r="X6" s="4"/>
      <c r="Y6" s="16"/>
      <c r="Z6" s="4" t="s">
        <v>86</v>
      </c>
      <c r="AA6" s="13">
        <v>140000</v>
      </c>
      <c r="AB6" s="4" t="s">
        <v>70</v>
      </c>
      <c r="AC6" s="4" t="s">
        <v>70</v>
      </c>
      <c r="AD6" s="12" t="s">
        <v>71</v>
      </c>
      <c r="AE6" s="12"/>
      <c r="AF6" s="12" t="s">
        <v>71</v>
      </c>
    </row>
    <row r="7" spans="1:32" s="6" customFormat="1" x14ac:dyDescent="0.3">
      <c r="A7" s="4" t="s">
        <v>139</v>
      </c>
      <c r="B7" s="4" t="s">
        <v>144</v>
      </c>
      <c r="C7" s="4"/>
      <c r="D7" s="4" t="s">
        <v>62</v>
      </c>
      <c r="E7" s="4"/>
      <c r="F7" s="11">
        <v>45006</v>
      </c>
      <c r="G7" s="15" t="s">
        <v>87</v>
      </c>
      <c r="H7" s="4"/>
      <c r="I7" s="5"/>
      <c r="J7" s="4"/>
      <c r="K7" s="4"/>
      <c r="L7" s="4" t="s">
        <v>64</v>
      </c>
      <c r="M7" s="4"/>
      <c r="N7" s="11">
        <v>45006</v>
      </c>
      <c r="O7" s="17" t="s">
        <v>87</v>
      </c>
      <c r="P7" s="4"/>
      <c r="Q7" s="5"/>
      <c r="R7" s="4"/>
      <c r="S7" s="4" t="s">
        <v>66</v>
      </c>
      <c r="T7" s="4" t="s">
        <v>67</v>
      </c>
      <c r="U7" s="4" t="s">
        <v>28</v>
      </c>
      <c r="V7" s="4" t="s">
        <v>15</v>
      </c>
      <c r="W7" s="4" t="s">
        <v>88</v>
      </c>
      <c r="X7" s="4"/>
      <c r="Y7" s="16"/>
      <c r="Z7" s="4" t="s">
        <v>69</v>
      </c>
      <c r="AA7" s="13">
        <v>150000</v>
      </c>
      <c r="AB7" s="4" t="s">
        <v>70</v>
      </c>
      <c r="AC7" s="4" t="s">
        <v>70</v>
      </c>
      <c r="AD7" s="12" t="s">
        <v>71</v>
      </c>
      <c r="AE7" s="12"/>
      <c r="AF7" s="12" t="s">
        <v>71</v>
      </c>
    </row>
    <row r="8" spans="1:32" s="6" customFormat="1" x14ac:dyDescent="0.3">
      <c r="A8" s="4" t="s">
        <v>139</v>
      </c>
      <c r="B8" s="4" t="s">
        <v>140</v>
      </c>
      <c r="C8" s="4"/>
      <c r="D8" s="4" t="s">
        <v>62</v>
      </c>
      <c r="E8" s="4"/>
      <c r="F8" s="11">
        <v>45006</v>
      </c>
      <c r="G8" s="15" t="s">
        <v>87</v>
      </c>
      <c r="H8" s="4"/>
      <c r="I8" s="5"/>
      <c r="J8" s="4"/>
      <c r="K8" s="4"/>
      <c r="L8" s="4" t="s">
        <v>64</v>
      </c>
      <c r="M8" s="4"/>
      <c r="N8" s="11">
        <v>45006</v>
      </c>
      <c r="O8" s="17" t="s">
        <v>87</v>
      </c>
      <c r="P8" s="4"/>
      <c r="Q8" s="5"/>
      <c r="R8" s="4"/>
      <c r="S8" s="4" t="s">
        <v>66</v>
      </c>
      <c r="T8" s="4" t="s">
        <v>67</v>
      </c>
      <c r="U8" s="4" t="s">
        <v>28</v>
      </c>
      <c r="V8" s="4" t="s">
        <v>17</v>
      </c>
      <c r="W8" s="4" t="s">
        <v>89</v>
      </c>
      <c r="X8" s="4"/>
      <c r="Y8" s="16"/>
      <c r="Z8" s="4" t="s">
        <v>74</v>
      </c>
      <c r="AA8" s="13">
        <v>160000</v>
      </c>
      <c r="AB8" s="4" t="s">
        <v>70</v>
      </c>
      <c r="AC8" s="4" t="s">
        <v>70</v>
      </c>
      <c r="AD8" s="12" t="s">
        <v>71</v>
      </c>
      <c r="AE8" s="12"/>
      <c r="AF8" s="12" t="s">
        <v>71</v>
      </c>
    </row>
    <row r="9" spans="1:32" s="6" customFormat="1" x14ac:dyDescent="0.3">
      <c r="A9" s="4" t="s">
        <v>143</v>
      </c>
      <c r="B9" s="4" t="s">
        <v>140</v>
      </c>
      <c r="C9" s="4"/>
      <c r="D9" s="4" t="s">
        <v>62</v>
      </c>
      <c r="E9" s="4"/>
      <c r="F9" s="11">
        <v>45006</v>
      </c>
      <c r="G9" s="15" t="s">
        <v>87</v>
      </c>
      <c r="H9" s="4"/>
      <c r="I9" s="5"/>
      <c r="J9" s="4"/>
      <c r="K9" s="4"/>
      <c r="L9" s="4" t="s">
        <v>64</v>
      </c>
      <c r="M9" s="4"/>
      <c r="N9" s="11">
        <v>45006</v>
      </c>
      <c r="O9" s="17" t="s">
        <v>75</v>
      </c>
      <c r="P9" s="4"/>
      <c r="Q9" s="5"/>
      <c r="R9" s="4"/>
      <c r="S9" s="4" t="s">
        <v>66</v>
      </c>
      <c r="T9" s="4" t="s">
        <v>67</v>
      </c>
      <c r="U9" s="4" t="s">
        <v>28</v>
      </c>
      <c r="V9" s="4" t="s">
        <v>15</v>
      </c>
      <c r="W9" s="4" t="s">
        <v>90</v>
      </c>
      <c r="X9" s="4"/>
      <c r="Y9" s="16"/>
      <c r="Z9" s="4" t="s">
        <v>78</v>
      </c>
      <c r="AA9" s="13">
        <v>170000</v>
      </c>
      <c r="AB9" s="4" t="s">
        <v>70</v>
      </c>
      <c r="AC9" s="4" t="s">
        <v>70</v>
      </c>
      <c r="AD9" s="12" t="s">
        <v>71</v>
      </c>
      <c r="AE9" s="12"/>
      <c r="AF9" s="12" t="s">
        <v>71</v>
      </c>
    </row>
    <row r="10" spans="1:32" s="6" customFormat="1" x14ac:dyDescent="0.3">
      <c r="A10" s="4" t="s">
        <v>139</v>
      </c>
      <c r="B10" s="4" t="s">
        <v>140</v>
      </c>
      <c r="C10" s="4"/>
      <c r="D10" s="4" t="s">
        <v>62</v>
      </c>
      <c r="E10" s="4"/>
      <c r="F10" s="11">
        <v>45006</v>
      </c>
      <c r="G10" s="15" t="s">
        <v>87</v>
      </c>
      <c r="H10" s="4"/>
      <c r="I10" s="5"/>
      <c r="J10" s="4"/>
      <c r="K10" s="4"/>
      <c r="L10" s="4" t="s">
        <v>64</v>
      </c>
      <c r="M10" s="4"/>
      <c r="N10" s="11">
        <v>45006</v>
      </c>
      <c r="O10" s="17" t="s">
        <v>75</v>
      </c>
      <c r="P10" s="4"/>
      <c r="Q10" s="5"/>
      <c r="R10" s="4"/>
      <c r="S10" s="4" t="s">
        <v>66</v>
      </c>
      <c r="T10" s="4" t="s">
        <v>67</v>
      </c>
      <c r="U10" s="4" t="s">
        <v>28</v>
      </c>
      <c r="V10" s="4" t="s">
        <v>15</v>
      </c>
      <c r="W10" s="4" t="s">
        <v>91</v>
      </c>
      <c r="X10" s="4"/>
      <c r="Y10" s="16"/>
      <c r="Z10" s="4" t="s">
        <v>82</v>
      </c>
      <c r="AA10" s="13">
        <v>180000</v>
      </c>
      <c r="AB10" s="4" t="s">
        <v>70</v>
      </c>
      <c r="AC10" s="4" t="s">
        <v>70</v>
      </c>
      <c r="AD10" s="12" t="s">
        <v>71</v>
      </c>
      <c r="AE10" s="12"/>
      <c r="AF10" s="12" t="s">
        <v>71</v>
      </c>
    </row>
    <row r="11" spans="1:32" s="6" customFormat="1" x14ac:dyDescent="0.3">
      <c r="A11" s="4" t="s">
        <v>139</v>
      </c>
      <c r="B11" s="4" t="s">
        <v>140</v>
      </c>
      <c r="C11" s="4"/>
      <c r="D11" s="4" t="s">
        <v>62</v>
      </c>
      <c r="E11" s="4"/>
      <c r="F11" s="11">
        <v>45006</v>
      </c>
      <c r="G11" s="15" t="s">
        <v>87</v>
      </c>
      <c r="H11" s="4"/>
      <c r="I11" s="5"/>
      <c r="J11" s="4"/>
      <c r="K11" s="4"/>
      <c r="L11" s="4" t="s">
        <v>64</v>
      </c>
      <c r="M11" s="4"/>
      <c r="N11" s="11">
        <v>45006</v>
      </c>
      <c r="O11" s="17" t="s">
        <v>75</v>
      </c>
      <c r="P11" s="4"/>
      <c r="Q11" s="5"/>
      <c r="R11" s="4"/>
      <c r="S11" s="4" t="s">
        <v>66</v>
      </c>
      <c r="T11" s="4" t="s">
        <v>67</v>
      </c>
      <c r="U11" s="4" t="s">
        <v>28</v>
      </c>
      <c r="V11" s="4" t="s">
        <v>15</v>
      </c>
      <c r="W11" s="4" t="s">
        <v>91</v>
      </c>
      <c r="X11" s="4"/>
      <c r="Y11" s="16"/>
      <c r="Z11" s="4" t="s">
        <v>82</v>
      </c>
      <c r="AA11" s="13">
        <v>180000</v>
      </c>
      <c r="AB11" s="4" t="s">
        <v>70</v>
      </c>
      <c r="AC11" s="4" t="s">
        <v>70</v>
      </c>
      <c r="AD11" s="12" t="s">
        <v>71</v>
      </c>
      <c r="AE11" s="12"/>
      <c r="AF11" s="12" t="s">
        <v>71</v>
      </c>
    </row>
  </sheetData>
  <phoneticPr fontId="1" type="noConversion"/>
  <dataValidations count="3">
    <dataValidation type="date" allowBlank="1" showInputMessage="1" showErrorMessage="1" sqref="N2:N12 F2:F12">
      <formula1>43831</formula1>
      <formula2>45291</formula2>
    </dataValidation>
    <dataValidation type="time" allowBlank="1" showInputMessage="1" showErrorMessage="1" sqref="G2 O2">
      <formula1>0</formula1>
      <formula2>0.999305555555556</formula2>
    </dataValidation>
    <dataValidation type="whole" allowBlank="1" showInputMessage="1" showErrorMessage="1" sqref="AA2 AA4 AA6 AA8 AA10:AA12">
      <formula1>-1000000</formula1>
      <formula2>1000000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목록!$C$3:$C$4</xm:f>
          </x14:formula1>
          <xm:sqref>S2:S12</xm:sqref>
        </x14:dataValidation>
        <x14:dataValidation type="list" allowBlank="1" showInputMessage="1" showErrorMessage="1">
          <x14:formula1>
            <xm:f>목록!$D$3:$D$6</xm:f>
          </x14:formula1>
          <xm:sqref>T2:T12</xm:sqref>
        </x14:dataValidation>
        <x14:dataValidation type="list" allowBlank="1" showInputMessage="1" showErrorMessage="1">
          <x14:formula1>
            <xm:f>목록!$F$3:$F$15</xm:f>
          </x14:formula1>
          <xm:sqref>U2:U12</xm:sqref>
        </x14:dataValidation>
        <x14:dataValidation type="list" allowBlank="1" showInputMessage="1" showErrorMessage="1">
          <x14:formula1>
            <xm:f>목록!$H$3:$H$27</xm:f>
          </x14:formula1>
          <xm:sqref>V2:V12</xm:sqref>
        </x14:dataValidation>
        <x14:dataValidation type="list" allowBlank="1" showInputMessage="1" showErrorMessage="1">
          <x14:formula1>
            <xm:f>목록!$L$3:$L$13</xm:f>
          </x14:formula1>
          <xm:sqref>Z2:Z12</xm:sqref>
        </x14:dataValidation>
        <x14:dataValidation type="list" allowBlank="1" showInputMessage="1" showErrorMessage="1">
          <x14:formula1>
            <xm:f>목록!$I$3:$I$7</xm:f>
          </x14:formula1>
          <xm:sqref>AB2:AC12</xm:sqref>
        </x14:dataValidation>
        <x14:dataValidation type="list" allowBlank="1" showInputMessage="1" showErrorMessage="1">
          <x14:formula1>
            <xm:f>목록!$B$3:$B$4</xm:f>
          </x14:formula1>
          <xm:sqref>AD2:AD12 AF2:AF12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showGridLines="0" workbookViewId="0">
      <selection activeCell="F31" sqref="F31"/>
    </sheetView>
  </sheetViews>
  <sheetFormatPr defaultRowHeight="16.5" x14ac:dyDescent="0.3"/>
  <sheetData>
    <row r="2" spans="1:1" x14ac:dyDescent="0.3">
      <c r="A2" s="18" t="s">
        <v>92</v>
      </c>
    </row>
    <row r="3" spans="1:1" x14ac:dyDescent="0.3">
      <c r="A3" s="18" t="s">
        <v>93</v>
      </c>
    </row>
    <row r="4" spans="1:1" x14ac:dyDescent="0.3">
      <c r="A4" s="18" t="s">
        <v>94</v>
      </c>
    </row>
    <row r="5" spans="1:1" x14ac:dyDescent="0.3">
      <c r="A5" s="18" t="s">
        <v>95</v>
      </c>
    </row>
    <row r="6" spans="1:1" x14ac:dyDescent="0.3">
      <c r="A6" s="21" t="s">
        <v>96</v>
      </c>
    </row>
    <row r="7" spans="1:1" x14ac:dyDescent="0.3">
      <c r="A7" s="20" t="s">
        <v>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7"/>
  <sheetViews>
    <sheetView workbookViewId="0">
      <selection activeCell="J13" sqref="J13"/>
    </sheetView>
  </sheetViews>
  <sheetFormatPr defaultColWidth="9" defaultRowHeight="16.5" x14ac:dyDescent="0.3"/>
  <cols>
    <col min="3" max="3" width="13.75" bestFit="1" customWidth="1"/>
    <col min="4" max="4" width="16.25" bestFit="1" customWidth="1"/>
    <col min="5" max="5" width="11.75" bestFit="1" customWidth="1"/>
    <col min="6" max="6" width="13.75" bestFit="1" customWidth="1"/>
    <col min="7" max="7" width="10.625" bestFit="1" customWidth="1"/>
    <col min="8" max="8" width="13.5" bestFit="1" customWidth="1"/>
    <col min="9" max="9" width="14.125" bestFit="1" customWidth="1"/>
    <col min="11" max="11" width="17.875" bestFit="1" customWidth="1"/>
    <col min="12" max="12" width="14.375" bestFit="1" customWidth="1"/>
    <col min="13" max="14" width="6" bestFit="1" customWidth="1"/>
    <col min="16" max="17" width="8.625" bestFit="1" customWidth="1"/>
    <col min="20" max="20" width="8.625" bestFit="1" customWidth="1"/>
  </cols>
  <sheetData>
    <row r="2" spans="2:20" x14ac:dyDescent="0.3">
      <c r="C2" t="s">
        <v>98</v>
      </c>
      <c r="D2" t="s">
        <v>99</v>
      </c>
      <c r="E2" t="s">
        <v>100</v>
      </c>
      <c r="F2" s="2" t="s">
        <v>101</v>
      </c>
      <c r="G2" t="s">
        <v>100</v>
      </c>
      <c r="H2" t="s">
        <v>102</v>
      </c>
      <c r="I2" t="s">
        <v>103</v>
      </c>
      <c r="J2" t="s">
        <v>100</v>
      </c>
      <c r="K2" t="s">
        <v>104</v>
      </c>
      <c r="L2" t="s">
        <v>105</v>
      </c>
    </row>
    <row r="3" spans="2:20" x14ac:dyDescent="0.3">
      <c r="B3" t="s">
        <v>37</v>
      </c>
      <c r="C3" t="s">
        <v>66</v>
      </c>
      <c r="D3" t="s">
        <v>67</v>
      </c>
      <c r="E3" t="s">
        <v>28</v>
      </c>
      <c r="F3" t="s">
        <v>28</v>
      </c>
      <c r="G3" t="s">
        <v>21</v>
      </c>
      <c r="H3" t="s">
        <v>21</v>
      </c>
      <c r="I3" t="s">
        <v>40</v>
      </c>
      <c r="J3" t="s">
        <v>106</v>
      </c>
      <c r="K3" t="s">
        <v>106</v>
      </c>
      <c r="L3" t="s">
        <v>69</v>
      </c>
    </row>
    <row r="4" spans="2:20" x14ac:dyDescent="0.3">
      <c r="B4" t="s">
        <v>71</v>
      </c>
      <c r="C4" t="s">
        <v>107</v>
      </c>
      <c r="D4" t="s">
        <v>108</v>
      </c>
      <c r="E4" t="s">
        <v>29</v>
      </c>
      <c r="F4" t="s">
        <v>29</v>
      </c>
      <c r="G4" t="s">
        <v>12</v>
      </c>
      <c r="H4" t="s">
        <v>12</v>
      </c>
      <c r="I4" t="s">
        <v>70</v>
      </c>
      <c r="J4" t="s">
        <v>109</v>
      </c>
      <c r="K4" t="s">
        <v>38</v>
      </c>
      <c r="L4" t="s">
        <v>86</v>
      </c>
    </row>
    <row r="5" spans="2:20" x14ac:dyDescent="0.3">
      <c r="D5" t="s">
        <v>110</v>
      </c>
      <c r="E5" t="s">
        <v>33</v>
      </c>
      <c r="F5" t="s">
        <v>33</v>
      </c>
      <c r="G5" t="s">
        <v>24</v>
      </c>
      <c r="H5" t="s">
        <v>24</v>
      </c>
      <c r="I5" t="s">
        <v>111</v>
      </c>
      <c r="J5" t="s">
        <v>112</v>
      </c>
      <c r="K5" t="s">
        <v>38</v>
      </c>
      <c r="L5" t="s">
        <v>113</v>
      </c>
    </row>
    <row r="6" spans="2:20" x14ac:dyDescent="0.3">
      <c r="D6" t="s">
        <v>114</v>
      </c>
      <c r="E6" t="s">
        <v>115</v>
      </c>
      <c r="F6" t="s">
        <v>115</v>
      </c>
      <c r="G6" t="s">
        <v>116</v>
      </c>
      <c r="H6" t="s">
        <v>24</v>
      </c>
      <c r="I6" t="s">
        <v>117</v>
      </c>
      <c r="J6" t="s">
        <v>118</v>
      </c>
      <c r="K6" t="s">
        <v>106</v>
      </c>
      <c r="L6" t="s">
        <v>82</v>
      </c>
    </row>
    <row r="7" spans="2:20" x14ac:dyDescent="0.3">
      <c r="E7" t="s">
        <v>119</v>
      </c>
      <c r="F7" t="s">
        <v>119</v>
      </c>
      <c r="G7" t="s">
        <v>13</v>
      </c>
      <c r="H7" t="s">
        <v>13</v>
      </c>
      <c r="I7" t="s">
        <v>120</v>
      </c>
      <c r="K7" t="s">
        <v>121</v>
      </c>
      <c r="L7" t="s">
        <v>78</v>
      </c>
    </row>
    <row r="8" spans="2:20" x14ac:dyDescent="0.3">
      <c r="E8" t="s">
        <v>122</v>
      </c>
      <c r="F8" t="s">
        <v>36</v>
      </c>
      <c r="G8" t="s">
        <v>123</v>
      </c>
      <c r="H8" t="s">
        <v>13</v>
      </c>
      <c r="L8" t="s">
        <v>74</v>
      </c>
    </row>
    <row r="9" spans="2:20" x14ac:dyDescent="0.3">
      <c r="E9" t="s">
        <v>124</v>
      </c>
      <c r="F9" t="s">
        <v>34</v>
      </c>
      <c r="G9" t="s">
        <v>14</v>
      </c>
      <c r="H9" t="s">
        <v>14</v>
      </c>
      <c r="L9" t="s">
        <v>125</v>
      </c>
    </row>
    <row r="10" spans="2:20" x14ac:dyDescent="0.3">
      <c r="F10" t="s">
        <v>35</v>
      </c>
      <c r="G10" t="s">
        <v>126</v>
      </c>
      <c r="H10" t="s">
        <v>14</v>
      </c>
      <c r="L10" t="s">
        <v>127</v>
      </c>
    </row>
    <row r="11" spans="2:20" x14ac:dyDescent="0.3">
      <c r="F11" t="s">
        <v>30</v>
      </c>
      <c r="G11" t="s">
        <v>15</v>
      </c>
      <c r="H11" t="s">
        <v>15</v>
      </c>
      <c r="L11" t="s">
        <v>128</v>
      </c>
    </row>
    <row r="12" spans="2:20" x14ac:dyDescent="0.3">
      <c r="F12" t="s">
        <v>31</v>
      </c>
      <c r="G12" t="s">
        <v>129</v>
      </c>
      <c r="H12" t="s">
        <v>15</v>
      </c>
      <c r="L12" t="s">
        <v>130</v>
      </c>
    </row>
    <row r="13" spans="2:20" x14ac:dyDescent="0.3">
      <c r="E13" t="s">
        <v>32</v>
      </c>
      <c r="F13" t="s">
        <v>32</v>
      </c>
      <c r="G13" t="s">
        <v>131</v>
      </c>
      <c r="H13" t="s">
        <v>15</v>
      </c>
      <c r="L13" t="s">
        <v>132</v>
      </c>
    </row>
    <row r="14" spans="2:20" x14ac:dyDescent="0.3">
      <c r="E14" s="3" t="s">
        <v>133</v>
      </c>
      <c r="F14" t="s">
        <v>133</v>
      </c>
      <c r="G14" t="s">
        <v>16</v>
      </c>
      <c r="H14" t="s">
        <v>16</v>
      </c>
    </row>
    <row r="15" spans="2:20" x14ac:dyDescent="0.3">
      <c r="E15" t="s">
        <v>134</v>
      </c>
      <c r="F15" t="s">
        <v>20</v>
      </c>
      <c r="G15" t="s">
        <v>26</v>
      </c>
      <c r="H15" t="s">
        <v>26</v>
      </c>
    </row>
    <row r="16" spans="2:20" x14ac:dyDescent="0.3">
      <c r="D16" s="3"/>
      <c r="G16" s="2" t="s">
        <v>27</v>
      </c>
      <c r="H16" s="2" t="s">
        <v>27</v>
      </c>
      <c r="I16" s="2"/>
      <c r="J16" s="2"/>
      <c r="K16" s="2"/>
      <c r="L16" s="2"/>
      <c r="M16" s="2"/>
      <c r="N16" s="2"/>
      <c r="O16" s="2"/>
      <c r="P16" s="3"/>
      <c r="Q16" s="3"/>
      <c r="R16" s="2"/>
      <c r="S16" s="2"/>
      <c r="T16" s="3"/>
    </row>
    <row r="17" spans="6:8" x14ac:dyDescent="0.3">
      <c r="F17" s="2"/>
      <c r="G17" t="s">
        <v>17</v>
      </c>
      <c r="H17" t="s">
        <v>17</v>
      </c>
    </row>
    <row r="18" spans="6:8" x14ac:dyDescent="0.3">
      <c r="G18" t="s">
        <v>135</v>
      </c>
      <c r="H18" t="s">
        <v>17</v>
      </c>
    </row>
    <row r="19" spans="6:8" x14ac:dyDescent="0.3">
      <c r="G19" t="s">
        <v>22</v>
      </c>
      <c r="H19" t="s">
        <v>22</v>
      </c>
    </row>
    <row r="20" spans="6:8" x14ac:dyDescent="0.3">
      <c r="G20" t="s">
        <v>136</v>
      </c>
      <c r="H20" t="s">
        <v>22</v>
      </c>
    </row>
    <row r="21" spans="6:8" x14ac:dyDescent="0.3">
      <c r="G21" t="s">
        <v>23</v>
      </c>
      <c r="H21" t="s">
        <v>23</v>
      </c>
    </row>
    <row r="22" spans="6:8" x14ac:dyDescent="0.3">
      <c r="G22" t="s">
        <v>137</v>
      </c>
      <c r="H22" t="s">
        <v>23</v>
      </c>
    </row>
    <row r="23" spans="6:8" x14ac:dyDescent="0.3">
      <c r="G23" t="s">
        <v>18</v>
      </c>
      <c r="H23" t="s">
        <v>18</v>
      </c>
    </row>
    <row r="24" spans="6:8" x14ac:dyDescent="0.3">
      <c r="G24" t="s">
        <v>138</v>
      </c>
      <c r="H24" t="s">
        <v>18</v>
      </c>
    </row>
    <row r="25" spans="6:8" x14ac:dyDescent="0.3">
      <c r="G25" t="s">
        <v>25</v>
      </c>
      <c r="H25" t="s">
        <v>25</v>
      </c>
    </row>
    <row r="26" spans="6:8" x14ac:dyDescent="0.3">
      <c r="G26" t="s">
        <v>19</v>
      </c>
      <c r="H26" t="s">
        <v>19</v>
      </c>
    </row>
    <row r="27" spans="6:8" x14ac:dyDescent="0.3">
      <c r="G27" t="s">
        <v>20</v>
      </c>
      <c r="H2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양식</vt:lpstr>
      <vt:lpstr>입력 시 주의사항</vt:lpstr>
      <vt:lpstr>목록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Kyunghye Kim</dc:creator>
  <cp:lastModifiedBy>김진</cp:lastModifiedBy>
  <dcterms:created xsi:type="dcterms:W3CDTF">2021-05-21T00:45:28Z</dcterms:created>
  <dcterms:modified xsi:type="dcterms:W3CDTF">2023-03-27T07:53:44Z</dcterms:modified>
</cp:coreProperties>
</file>