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haw.sharepoint.com/sites/TestSpaceteamostt/Freigegebene Dokumente/802.1AS/InES-gPTP2020 Specifications Architecture/"/>
    </mc:Choice>
  </mc:AlternateContent>
  <xr:revisionPtr revIDLastSave="275" documentId="8_{9B8E7008-B16B-4EB7-BA43-58B8EED594F6}" xr6:coauthVersionLast="47" xr6:coauthVersionMax="47" xr10:uidLastSave="{8C3B12BE-D070-4E79-9A98-0C480CC8AE45}"/>
  <bookViews>
    <workbookView xWindow="-120" yWindow="-120" windowWidth="29040" windowHeight="17520" xr2:uid="{B8A5145F-A4B4-40EA-94C2-7029CC2BCEDE}"/>
  </bookViews>
  <sheets>
    <sheet name="Sheet1" sheetId="1" r:id="rId1"/>
    <sheet name="MAC Add, Etherty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2" i="1" l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</calcChain>
</file>

<file path=xl/sharedStrings.xml><?xml version="1.0" encoding="utf-8"?>
<sst xmlns="http://schemas.openxmlformats.org/spreadsheetml/2006/main" count="158" uniqueCount="118">
  <si>
    <t>PTP Messages 10.6</t>
  </si>
  <si>
    <t>Header 10.6.2
34 Bytes</t>
  </si>
  <si>
    <t>Octets</t>
  </si>
  <si>
    <t>Offset</t>
  </si>
  <si>
    <t>gPTP Message Header</t>
  </si>
  <si>
    <t>majorSdoId</t>
  </si>
  <si>
    <t>messageType</t>
  </si>
  <si>
    <t>minorVersionPTP</t>
  </si>
  <si>
    <t>versionPTP</t>
  </si>
  <si>
    <t>messageLength</t>
  </si>
  <si>
    <t>domainNumber</t>
  </si>
  <si>
    <t>minorSdoId</t>
  </si>
  <si>
    <t>flags</t>
  </si>
  <si>
    <t>correctionField</t>
  </si>
  <si>
    <t>messageTypeSpecific</t>
  </si>
  <si>
    <t>sourcePortIdentity</t>
  </si>
  <si>
    <t>sequenceId</t>
  </si>
  <si>
    <t>constrolField</t>
  </si>
  <si>
    <t>logMessageInterval</t>
  </si>
  <si>
    <t>Announce 10.6.3
68 + 8*N Bytes</t>
  </si>
  <si>
    <t>Announce Message: 68 + N*8</t>
  </si>
  <si>
    <t>68 + 8 * (stepsRemoved+1)</t>
  </si>
  <si>
    <t>header (see 10.6.2)</t>
  </si>
  <si>
    <t>reserved</t>
  </si>
  <si>
    <t>currentUtcOffset</t>
  </si>
  <si>
    <t>grandmasterPriority1</t>
  </si>
  <si>
    <t>grandmasterPriority2</t>
  </si>
  <si>
    <t>grandmasterIdentity</t>
  </si>
  <si>
    <t>stepsRemoved</t>
  </si>
  <si>
    <t>timeSource</t>
  </si>
  <si>
    <t>path trace TLV: tlvType 0x08</t>
  </si>
  <si>
    <t>path trace TLV: lengthField</t>
  </si>
  <si>
    <t>N * 8</t>
  </si>
  <si>
    <t>Singaling 10.6.4
60 Bytes</t>
  </si>
  <si>
    <t>Signaling Message</t>
  </si>
  <si>
    <t>targetPortIdentity = all ones</t>
  </si>
  <si>
    <t>one of:  message interval request TLV,
gPTP-capable TLV, or
gPTP-capable message interval request TLV</t>
  </si>
  <si>
    <t>11.4.3
76 Bytes</t>
  </si>
  <si>
    <t>1-Step Sync</t>
  </si>
  <si>
    <t>header (see 11.4.2)</t>
  </si>
  <si>
    <t>originTimestamp</t>
  </si>
  <si>
    <t>Follow_Up information TLV: tlvType</t>
  </si>
  <si>
    <t>Follow_Up information TLV: lengthField</t>
  </si>
  <si>
    <t>organizationId</t>
  </si>
  <si>
    <t>organizationSubType</t>
  </si>
  <si>
    <t>cumulativeScaledRateOffset</t>
  </si>
  <si>
    <t>gmTimeBaseIndicator</t>
  </si>
  <si>
    <t>lastGmPhaseChange</t>
  </si>
  <si>
    <t>scaledLastGmFreqChange</t>
  </si>
  <si>
    <t>11.4.3
44 Bytes</t>
  </si>
  <si>
    <t>2-Step Sync</t>
  </si>
  <si>
    <t>Follow-Up</t>
  </si>
  <si>
    <t>preciseOriginTimestamp</t>
  </si>
  <si>
    <t>11.4.5
54 Bytes</t>
  </si>
  <si>
    <t>Pdelay_Req Message</t>
  </si>
  <si>
    <t>11.4.6
54 Bytes</t>
  </si>
  <si>
    <t>Pdelay_Resp Message</t>
  </si>
  <si>
    <t>requestReceiptTimestamp</t>
  </si>
  <si>
    <t>requestingPortIdentity</t>
  </si>
  <si>
    <t>11.4.7
54 Bytes</t>
  </si>
  <si>
    <t>Pdelay_Resp_Follow_Up Message</t>
  </si>
  <si>
    <t>responseOriginTimestamp</t>
  </si>
  <si>
    <t>path trace TLV: pathSequence</t>
  </si>
  <si>
    <t>Msg class</t>
  </si>
  <si>
    <t>Value</t>
  </si>
  <si>
    <t>Sync</t>
  </si>
  <si>
    <t>Event</t>
  </si>
  <si>
    <t>0x0</t>
  </si>
  <si>
    <t>Pdelay_Req</t>
  </si>
  <si>
    <t>0x2</t>
  </si>
  <si>
    <t>Pdelay_Resp</t>
  </si>
  <si>
    <t>0x3</t>
  </si>
  <si>
    <t>Follow_Up</t>
  </si>
  <si>
    <t>General</t>
  </si>
  <si>
    <t>0x8</t>
  </si>
  <si>
    <t>Pdelay_Resp_Follow_Up</t>
  </si>
  <si>
    <t>0xA</t>
  </si>
  <si>
    <t>Announce</t>
  </si>
  <si>
    <t>0xB</t>
  </si>
  <si>
    <t>Signaling</t>
  </si>
  <si>
    <t>0xC</t>
  </si>
  <si>
    <t>Msg type</t>
  </si>
  <si>
    <t>grandmasterClockQuality</t>
  </si>
  <si>
    <t>IEEE 802.1AS uses the same multicast MAC address for all messages.</t>
  </si>
  <si>
    <t>This can be done because in an 802.1AS newtork, each device must support IEEE 802.1AS.</t>
  </si>
  <si>
    <t xml:space="preserve">IEEE 1588 uses 2 MAC addresses: </t>
  </si>
  <si>
    <t>All except Pdelay messages</t>
  </si>
  <si>
    <t>01-1B-19-00-00-00</t>
  </si>
  <si>
    <t>Peer delay messages</t>
  </si>
  <si>
    <t>01-80-C2-00-00-0E</t>
  </si>
  <si>
    <t>The first MAC address is a "normal2 multicast address that will flood the network.</t>
  </si>
  <si>
    <t>The second addres is from a reserved area thata is not forwarded by switches over the network, only to the local Switch CPU.</t>
  </si>
  <si>
    <t>4-Byte aligned</t>
  </si>
  <si>
    <t>8-Byte aligned</t>
  </si>
  <si>
    <t>AS-2011</t>
  </si>
  <si>
    <t>AS-2020</t>
  </si>
  <si>
    <t>res - 2</t>
  </si>
  <si>
    <t>1 - 2</t>
  </si>
  <si>
    <t>01/02(CMLDS) - list</t>
  </si>
  <si>
    <t>01 - list</t>
  </si>
  <si>
    <t>0x00</t>
  </si>
  <si>
    <t>octet 1 bit 0-5</t>
  </si>
  <si>
    <t>new twoStepFlag o1b1</t>
  </si>
  <si>
    <t>All 0's</t>
  </si>
  <si>
    <t>0x05</t>
  </si>
  <si>
    <t>organizationSubType = 6</t>
  </si>
  <si>
    <t>organizationSubType = 1</t>
  </si>
  <si>
    <t>organizationId = 00-80-C2</t>
  </si>
  <si>
    <t>Follow_Up information TLV:  tlvType = 0x03</t>
  </si>
  <si>
    <t>Drift_Tracking TLV: tlvType = 0x03</t>
  </si>
  <si>
    <t>lengthField = 32</t>
  </si>
  <si>
    <t>lengthField = 28</t>
  </si>
  <si>
    <t>syncEgressTimestamp</t>
  </si>
  <si>
    <t>syncGrandmastertIdentity</t>
  </si>
  <si>
    <t>syncStepsRemoved</t>
  </si>
  <si>
    <t>rateRatioDrift</t>
  </si>
  <si>
    <t>11.4.4.4
32 Bytes</t>
  </si>
  <si>
    <t>11.4.4.1-3
76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</si>
</sst>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0" borderId="0" xfId="0" applyBorder="1"/>
    <xf numFmtId="0" fontId="0" fillId="0" borderId="0" xfId="0" applyFill="1" applyBorder="1"/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 wrapText="1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628650</xdr:colOff>
      <xdr:row>12</xdr:row>
      <xdr:rowOff>28575</xdr:rowOff>
    </xdr:from>
    <xdr:to>
      <xdr:col>24</xdr:col>
      <xdr:colOff>320040</xdr:colOff>
      <xdr:row>45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602D0-7E05-496F-A305-BCA7B7A0C3D0}"/>
            </a:ext>
            <a:ext uri="{147F2762-F138-4A5C-976F-8EAC2B608ADB}">
              <a16:predDERef xmlns:a16="http://schemas.microsoft.com/office/drawing/2014/main" pred="{94340FEE-24A3-48E9-91C6-92C5F0E8C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2314575"/>
          <a:ext cx="6448425" cy="7153275"/>
        </a:xfrm>
        <a:prstGeom prst="rect">
          <a:avLst/>
        </a:prstGeom>
      </xdr:spPr>
    </xdr:pic>
    <xdr:clientData/>
  </xdr:twoCellAnchor>
  <xdr:twoCellAnchor editAs="oneCell">
    <xdr:from>
      <xdr:col>15</xdr:col>
      <xdr:colOff>523875</xdr:colOff>
      <xdr:row>44</xdr:row>
      <xdr:rowOff>180975</xdr:rowOff>
    </xdr:from>
    <xdr:to>
      <xdr:col>24</xdr:col>
      <xdr:colOff>247650</xdr:colOff>
      <xdr:row>59</xdr:row>
      <xdr:rowOff>55245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A5CCDE-70DB-4763-B236-EFA4CE8193C7}"/>
            </a:ext>
            <a:ext uri="{147F2762-F138-4A5C-976F-8EAC2B608ADB}">
              <a16:predDERef xmlns:a16="http://schemas.microsoft.com/office/drawing/2014/main" pred="{192602D0-7E05-496F-A305-BCA7B7A0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6075" y="9324975"/>
          <a:ext cx="6467475" cy="2781300"/>
        </a:xfrm>
        <a:prstGeom prst="rect">
          <a:avLst/>
        </a:prstGeom>
      </xdr:spPr>
    </xdr:pic>
    <xdr:clientData/>
  </xdr:twoCellAnchor>
  <xdr:twoCellAnchor>
    <xdr:from>
      <xdr:col>10</xdr:col>
      <xdr:colOff>161925</xdr:colOff>
      <xdr:row>1</xdr:row>
      <xdr:rowOff>104775</xdr:rowOff>
    </xdr:from>
    <xdr:to>
      <xdr:col>15</xdr:col>
      <xdr:colOff>581025</xdr:colOff>
      <xdr:row>4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6D9279F-E24D-4733-AF35-C92EB6FFB753}"/>
            </a:ext>
          </a:extLst>
        </xdr:cNvPr>
        <xdr:cNvCxnSpPr/>
      </xdr:nvCxnSpPr>
      <xdr:spPr>
        <a:xfrm flipH="1">
          <a:off x="3581400" y="295275"/>
          <a:ext cx="3171825" cy="5619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9</xdr:row>
      <xdr:rowOff>104775</xdr:rowOff>
    </xdr:from>
    <xdr:to>
      <xdr:col>16</xdr:col>
      <xdr:colOff>323851</xdr:colOff>
      <xdr:row>13</xdr:row>
      <xdr:rowOff>123826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47BEE1-98E5-4963-8BE8-253CEA233994}"/>
            </a:ext>
          </a:extLst>
        </xdr:cNvPr>
        <xdr:cNvCxnSpPr/>
      </xdr:nvCxnSpPr>
      <xdr:spPr>
        <a:xfrm flipH="1" flipV="1">
          <a:off x="3590925" y="1819275"/>
          <a:ext cx="3571876" cy="78105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9</xdr:row>
      <xdr:rowOff>161925</xdr:rowOff>
    </xdr:from>
    <xdr:to>
      <xdr:col>16</xdr:col>
      <xdr:colOff>161925</xdr:colOff>
      <xdr:row>46</xdr:row>
      <xdr:rowOff>171451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22FAC9B-EC84-4AB5-8782-7ACA887B9C31}"/>
            </a:ext>
          </a:extLst>
        </xdr:cNvPr>
        <xdr:cNvCxnSpPr/>
      </xdr:nvCxnSpPr>
      <xdr:spPr>
        <a:xfrm flipH="1" flipV="1">
          <a:off x="3533775" y="1876425"/>
          <a:ext cx="3467100" cy="78200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31</xdr:row>
      <xdr:rowOff>114299</xdr:rowOff>
    </xdr:from>
    <xdr:to>
      <xdr:col>1</xdr:col>
      <xdr:colOff>883920</xdr:colOff>
      <xdr:row>39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DBA423-1BA7-492C-A1AE-19EDF27EF92B}"/>
            </a:ext>
          </a:extLst>
        </xdr:cNvPr>
        <xdr:cNvSpPr txBox="1"/>
      </xdr:nvSpPr>
      <xdr:spPr>
        <a:xfrm>
          <a:off x="381000" y="5981699"/>
          <a:ext cx="1684020" cy="19240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Signaling Message changes</a:t>
          </a:r>
          <a:r>
            <a:rPr lang="en-US" sz="1100" baseline="0"/>
            <a:t> with 802.1ASdm:</a:t>
          </a:r>
        </a:p>
        <a:p>
          <a:r>
            <a:rPr lang="en-US" sz="1100" baseline="0"/>
            <a:t>Can be more than on TLV and may also potentially contain other TLVs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66676</xdr:rowOff>
    </xdr:from>
    <xdr:to>
      <xdr:col>0</xdr:col>
      <xdr:colOff>4482299</xdr:colOff>
      <xdr:row>48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7EB72F-522C-4F6A-A372-DA97DAC07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91176"/>
          <a:ext cx="4482299" cy="3600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47626</xdr:rowOff>
    </xdr:from>
    <xdr:to>
      <xdr:col>0</xdr:col>
      <xdr:colOff>4422973</xdr:colOff>
      <xdr:row>30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18C2B-D95F-45B6-86C5-A90FE1CA3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9626"/>
          <a:ext cx="4422973" cy="501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7BF8-6F28-47C4-AB76-3C1650A0D686}">
  <dimension ref="A1:S95"/>
  <sheetViews>
    <sheetView tabSelected="1" workbookViewId="0">
      <selection activeCell="Q96" sqref="Q96"/>
    </sheetView>
  </sheetViews>
  <sheetFormatPr defaultColWidth="9.109375" defaultRowHeight="14.4" x14ac:dyDescent="0.3"/>
  <cols>
    <col min="1" max="1" width="17.21875" customWidth="1"/>
    <col min="2" max="2" width="19.21875" customWidth="1"/>
    <col min="3" max="3" width="9.109375" style="1"/>
    <col min="4" max="11" width="4.6640625" style="1" customWidth="1"/>
    <col min="12" max="13" width="9.109375" style="1"/>
    <col min="16" max="16" width="10" customWidth="1"/>
    <col min="17" max="17" width="27.33203125" customWidth="1"/>
  </cols>
  <sheetData>
    <row r="1" spans="1:19" x14ac:dyDescent="0.3">
      <c r="A1" t="s">
        <v>94</v>
      </c>
      <c r="B1" t="s">
        <v>95</v>
      </c>
      <c r="C1" s="6"/>
      <c r="D1" s="47" t="s">
        <v>0</v>
      </c>
      <c r="E1" s="47"/>
      <c r="F1" s="47"/>
      <c r="G1" s="47"/>
      <c r="H1" s="47"/>
      <c r="I1" s="47"/>
      <c r="J1" s="47"/>
      <c r="K1" s="47"/>
      <c r="L1" s="6"/>
      <c r="M1" s="6"/>
    </row>
    <row r="2" spans="1:19" x14ac:dyDescent="0.3">
      <c r="Q2" s="7" t="s">
        <v>81</v>
      </c>
      <c r="R2" s="7" t="s">
        <v>63</v>
      </c>
      <c r="S2" s="7" t="s">
        <v>64</v>
      </c>
    </row>
    <row r="3" spans="1:19" x14ac:dyDescent="0.3">
      <c r="C3" s="36" t="s">
        <v>1</v>
      </c>
      <c r="D3" s="6">
        <v>7</v>
      </c>
      <c r="E3" s="6">
        <v>6</v>
      </c>
      <c r="F3" s="6">
        <v>5</v>
      </c>
      <c r="G3" s="6">
        <v>4</v>
      </c>
      <c r="H3" s="6">
        <v>3</v>
      </c>
      <c r="I3" s="6">
        <v>2</v>
      </c>
      <c r="J3" s="6">
        <v>1</v>
      </c>
      <c r="K3" s="6">
        <v>0</v>
      </c>
      <c r="L3" s="6" t="s">
        <v>2</v>
      </c>
      <c r="M3" s="6" t="s">
        <v>3</v>
      </c>
      <c r="N3" t="s">
        <v>92</v>
      </c>
      <c r="O3" s="9" t="s">
        <v>93</v>
      </c>
      <c r="Q3" t="s">
        <v>65</v>
      </c>
      <c r="R3" t="s">
        <v>66</v>
      </c>
      <c r="S3" t="s">
        <v>67</v>
      </c>
    </row>
    <row r="4" spans="1:19" x14ac:dyDescent="0.3">
      <c r="C4" s="36"/>
      <c r="D4" s="43" t="s">
        <v>4</v>
      </c>
      <c r="E4" s="43"/>
      <c r="F4" s="43"/>
      <c r="G4" s="43"/>
      <c r="H4" s="43"/>
      <c r="I4" s="43"/>
      <c r="J4" s="43"/>
      <c r="K4" s="43"/>
      <c r="L4" s="45">
        <v>34</v>
      </c>
      <c r="M4" s="45"/>
      <c r="Q4" t="s">
        <v>68</v>
      </c>
      <c r="R4" t="s">
        <v>66</v>
      </c>
      <c r="S4" t="s">
        <v>69</v>
      </c>
    </row>
    <row r="5" spans="1:19" ht="15" customHeight="1" x14ac:dyDescent="0.3">
      <c r="A5" s="12" t="s">
        <v>99</v>
      </c>
      <c r="B5" s="12" t="s">
        <v>98</v>
      </c>
      <c r="C5" s="36"/>
      <c r="D5" s="16" t="s">
        <v>5</v>
      </c>
      <c r="E5" s="16"/>
      <c r="F5" s="16"/>
      <c r="G5" s="16"/>
      <c r="H5" s="16" t="s">
        <v>6</v>
      </c>
      <c r="I5" s="16"/>
      <c r="J5" s="16"/>
      <c r="K5" s="16"/>
      <c r="L5" s="6">
        <v>1</v>
      </c>
      <c r="M5" s="6">
        <v>0</v>
      </c>
      <c r="Q5" t="s">
        <v>70</v>
      </c>
      <c r="R5" t="s">
        <v>66</v>
      </c>
      <c r="S5" t="s">
        <v>71</v>
      </c>
    </row>
    <row r="6" spans="1:19" x14ac:dyDescent="0.3">
      <c r="A6" t="s">
        <v>96</v>
      </c>
      <c r="B6" s="12" t="s">
        <v>97</v>
      </c>
      <c r="C6" s="36"/>
      <c r="D6" s="16" t="s">
        <v>7</v>
      </c>
      <c r="E6" s="16"/>
      <c r="F6" s="16"/>
      <c r="G6" s="16"/>
      <c r="H6" s="16" t="s">
        <v>8</v>
      </c>
      <c r="I6" s="16"/>
      <c r="J6" s="16"/>
      <c r="K6" s="16"/>
      <c r="L6" s="6">
        <v>1</v>
      </c>
      <c r="M6" s="6">
        <v>1</v>
      </c>
      <c r="Q6" t="s">
        <v>72</v>
      </c>
      <c r="R6" t="s">
        <v>73</v>
      </c>
      <c r="S6" t="s">
        <v>74</v>
      </c>
    </row>
    <row r="7" spans="1:19" ht="15" thickBot="1" x14ac:dyDescent="0.35">
      <c r="C7" s="36"/>
      <c r="D7" s="34" t="s">
        <v>9</v>
      </c>
      <c r="E7" s="34"/>
      <c r="F7" s="34"/>
      <c r="G7" s="34"/>
      <c r="H7" s="34"/>
      <c r="I7" s="34"/>
      <c r="J7" s="34"/>
      <c r="K7" s="34"/>
      <c r="L7" s="6">
        <v>2</v>
      </c>
      <c r="M7" s="6">
        <v>2</v>
      </c>
      <c r="Q7" t="s">
        <v>75</v>
      </c>
      <c r="R7" t="s">
        <v>73</v>
      </c>
      <c r="S7" t="s">
        <v>76</v>
      </c>
    </row>
    <row r="8" spans="1:19" ht="15" thickBot="1" x14ac:dyDescent="0.35">
      <c r="C8" s="36"/>
      <c r="D8" s="49" t="s">
        <v>10</v>
      </c>
      <c r="E8" s="50"/>
      <c r="F8" s="50"/>
      <c r="G8" s="50"/>
      <c r="H8" s="50"/>
      <c r="I8" s="50"/>
      <c r="J8" s="50"/>
      <c r="K8" s="51"/>
      <c r="L8" s="6">
        <v>1</v>
      </c>
      <c r="M8" s="6">
        <v>4</v>
      </c>
      <c r="Q8" t="s">
        <v>77</v>
      </c>
      <c r="R8" t="s">
        <v>73</v>
      </c>
      <c r="S8" t="s">
        <v>78</v>
      </c>
    </row>
    <row r="9" spans="1:19" x14ac:dyDescent="0.3">
      <c r="A9" t="s">
        <v>23</v>
      </c>
      <c r="B9" t="s">
        <v>100</v>
      </c>
      <c r="C9" s="36"/>
      <c r="D9" s="48" t="s">
        <v>11</v>
      </c>
      <c r="E9" s="48"/>
      <c r="F9" s="48"/>
      <c r="G9" s="48"/>
      <c r="H9" s="48"/>
      <c r="I9" s="48"/>
      <c r="J9" s="48"/>
      <c r="K9" s="48"/>
      <c r="L9" s="6">
        <v>1</v>
      </c>
      <c r="M9" s="6">
        <v>5</v>
      </c>
      <c r="Q9" t="s">
        <v>79</v>
      </c>
      <c r="R9" t="s">
        <v>73</v>
      </c>
      <c r="S9" t="s">
        <v>80</v>
      </c>
    </row>
    <row r="10" spans="1:19" x14ac:dyDescent="0.3">
      <c r="A10" t="s">
        <v>101</v>
      </c>
      <c r="B10" t="s">
        <v>102</v>
      </c>
      <c r="C10" s="36"/>
      <c r="D10" s="16" t="s">
        <v>12</v>
      </c>
      <c r="E10" s="16"/>
      <c r="F10" s="16"/>
      <c r="G10" s="16"/>
      <c r="H10" s="16"/>
      <c r="I10" s="16"/>
      <c r="J10" s="16"/>
      <c r="K10" s="16"/>
      <c r="L10" s="6">
        <v>2</v>
      </c>
      <c r="M10" s="6">
        <v>6</v>
      </c>
    </row>
    <row r="11" spans="1:19" x14ac:dyDescent="0.3">
      <c r="C11" s="36"/>
      <c r="D11" s="16" t="s">
        <v>13</v>
      </c>
      <c r="E11" s="16"/>
      <c r="F11" s="16"/>
      <c r="G11" s="16"/>
      <c r="H11" s="16"/>
      <c r="I11" s="16"/>
      <c r="J11" s="16"/>
      <c r="K11" s="16"/>
      <c r="L11" s="6">
        <v>8</v>
      </c>
      <c r="M11" s="6">
        <v>8</v>
      </c>
    </row>
    <row r="12" spans="1:19" x14ac:dyDescent="0.3">
      <c r="A12" t="s">
        <v>23</v>
      </c>
      <c r="B12" t="s">
        <v>103</v>
      </c>
      <c r="C12" s="36"/>
      <c r="D12" s="16" t="s">
        <v>14</v>
      </c>
      <c r="E12" s="16"/>
      <c r="F12" s="16"/>
      <c r="G12" s="16"/>
      <c r="H12" s="16"/>
      <c r="I12" s="16"/>
      <c r="J12" s="16"/>
      <c r="K12" s="16"/>
      <c r="L12" s="6">
        <v>4</v>
      </c>
      <c r="M12" s="6">
        <v>16</v>
      </c>
    </row>
    <row r="13" spans="1:19" x14ac:dyDescent="0.3">
      <c r="C13" s="36"/>
      <c r="D13" s="16" t="s">
        <v>15</v>
      </c>
      <c r="E13" s="16"/>
      <c r="F13" s="16"/>
      <c r="G13" s="16"/>
      <c r="H13" s="16"/>
      <c r="I13" s="16"/>
      <c r="J13" s="16"/>
      <c r="K13" s="16"/>
      <c r="L13" s="6">
        <v>10</v>
      </c>
      <c r="M13" s="6">
        <v>20</v>
      </c>
    </row>
    <row r="14" spans="1:19" x14ac:dyDescent="0.3">
      <c r="C14" s="36"/>
      <c r="D14" s="16" t="s">
        <v>16</v>
      </c>
      <c r="E14" s="16"/>
      <c r="F14" s="16"/>
      <c r="G14" s="16"/>
      <c r="H14" s="16"/>
      <c r="I14" s="16"/>
      <c r="J14" s="16"/>
      <c r="K14" s="16"/>
      <c r="L14" s="6">
        <v>2</v>
      </c>
      <c r="M14" s="6">
        <v>30</v>
      </c>
    </row>
    <row r="15" spans="1:19" x14ac:dyDescent="0.3">
      <c r="A15" t="s">
        <v>104</v>
      </c>
      <c r="B15" t="s">
        <v>100</v>
      </c>
      <c r="C15" s="36"/>
      <c r="D15" s="16" t="s">
        <v>17</v>
      </c>
      <c r="E15" s="16"/>
      <c r="F15" s="16"/>
      <c r="G15" s="16"/>
      <c r="H15" s="16"/>
      <c r="I15" s="16"/>
      <c r="J15" s="16"/>
      <c r="K15" s="16"/>
      <c r="L15" s="6">
        <v>1</v>
      </c>
      <c r="M15" s="6">
        <v>32</v>
      </c>
    </row>
    <row r="16" spans="1:19" x14ac:dyDescent="0.3">
      <c r="C16" s="36"/>
      <c r="D16" s="16" t="s">
        <v>18</v>
      </c>
      <c r="E16" s="16"/>
      <c r="F16" s="16"/>
      <c r="G16" s="16"/>
      <c r="H16" s="16"/>
      <c r="I16" s="16"/>
      <c r="J16" s="16"/>
      <c r="K16" s="16"/>
      <c r="L16" s="6">
        <v>1</v>
      </c>
      <c r="M16" s="6">
        <v>33</v>
      </c>
    </row>
    <row r="17" spans="3:13" x14ac:dyDescent="0.3">
      <c r="C17" s="3"/>
      <c r="D17" s="4"/>
      <c r="E17" s="4"/>
      <c r="F17" s="4"/>
      <c r="G17" s="4"/>
      <c r="H17" s="4"/>
      <c r="I17" s="4"/>
      <c r="J17" s="4"/>
      <c r="K17" s="4"/>
      <c r="L17" s="6"/>
      <c r="M17" s="6"/>
    </row>
    <row r="18" spans="3:13" ht="15" customHeight="1" x14ac:dyDescent="0.3">
      <c r="C18" s="36" t="s">
        <v>19</v>
      </c>
      <c r="D18" s="6">
        <v>7</v>
      </c>
      <c r="E18" s="6">
        <v>6</v>
      </c>
      <c r="F18" s="6">
        <v>5</v>
      </c>
      <c r="G18" s="6">
        <v>4</v>
      </c>
      <c r="H18" s="6">
        <v>3</v>
      </c>
      <c r="I18" s="6">
        <v>2</v>
      </c>
      <c r="J18" s="6">
        <v>1</v>
      </c>
      <c r="K18" s="6">
        <v>0</v>
      </c>
      <c r="L18" s="6" t="s">
        <v>2</v>
      </c>
      <c r="M18" s="6" t="s">
        <v>3</v>
      </c>
    </row>
    <row r="19" spans="3:13" ht="30.75" customHeight="1" x14ac:dyDescent="0.3">
      <c r="C19" s="36"/>
      <c r="D19" s="42" t="s">
        <v>20</v>
      </c>
      <c r="E19" s="42"/>
      <c r="F19" s="42"/>
      <c r="G19" s="42"/>
      <c r="H19" s="42"/>
      <c r="I19" s="42"/>
      <c r="J19" s="42"/>
      <c r="K19" s="42"/>
      <c r="L19" s="44" t="s">
        <v>21</v>
      </c>
      <c r="M19" s="44"/>
    </row>
    <row r="20" spans="3:13" ht="15" customHeight="1" x14ac:dyDescent="0.3">
      <c r="C20" s="36"/>
      <c r="D20" s="32" t="s">
        <v>22</v>
      </c>
      <c r="E20" s="32"/>
      <c r="F20" s="32"/>
      <c r="G20" s="32"/>
      <c r="H20" s="32"/>
      <c r="I20" s="32"/>
      <c r="J20" s="32"/>
      <c r="K20" s="32"/>
      <c r="L20" s="2">
        <v>34</v>
      </c>
      <c r="M20" s="6">
        <v>0</v>
      </c>
    </row>
    <row r="21" spans="3:13" x14ac:dyDescent="0.3">
      <c r="C21" s="36"/>
      <c r="D21" s="16" t="s">
        <v>23</v>
      </c>
      <c r="E21" s="16"/>
      <c r="F21" s="16"/>
      <c r="G21" s="16"/>
      <c r="H21" s="16"/>
      <c r="I21" s="16"/>
      <c r="J21" s="16"/>
      <c r="K21" s="16"/>
      <c r="L21" s="2">
        <v>10</v>
      </c>
      <c r="M21" s="6">
        <v>34</v>
      </c>
    </row>
    <row r="22" spans="3:13" x14ac:dyDescent="0.3">
      <c r="C22" s="36"/>
      <c r="D22" s="16" t="s">
        <v>24</v>
      </c>
      <c r="E22" s="16"/>
      <c r="F22" s="16"/>
      <c r="G22" s="16"/>
      <c r="H22" s="16"/>
      <c r="I22" s="16"/>
      <c r="J22" s="16"/>
      <c r="K22" s="16"/>
      <c r="L22" s="2">
        <v>2</v>
      </c>
      <c r="M22" s="6">
        <v>44</v>
      </c>
    </row>
    <row r="23" spans="3:13" x14ac:dyDescent="0.3">
      <c r="C23" s="36"/>
      <c r="D23" s="16" t="s">
        <v>23</v>
      </c>
      <c r="E23" s="16"/>
      <c r="F23" s="16"/>
      <c r="G23" s="16"/>
      <c r="H23" s="16"/>
      <c r="I23" s="16"/>
      <c r="J23" s="16"/>
      <c r="K23" s="16"/>
      <c r="L23" s="2">
        <v>1</v>
      </c>
      <c r="M23" s="6">
        <v>46</v>
      </c>
    </row>
    <row r="24" spans="3:13" x14ac:dyDescent="0.3">
      <c r="C24" s="36"/>
      <c r="D24" s="16" t="s">
        <v>25</v>
      </c>
      <c r="E24" s="16"/>
      <c r="F24" s="16"/>
      <c r="G24" s="16"/>
      <c r="H24" s="16"/>
      <c r="I24" s="16"/>
      <c r="J24" s="16"/>
      <c r="K24" s="16"/>
      <c r="L24" s="2">
        <v>1</v>
      </c>
      <c r="M24" s="6">
        <v>47</v>
      </c>
    </row>
    <row r="25" spans="3:13" x14ac:dyDescent="0.3">
      <c r="C25" s="36"/>
      <c r="D25" s="16" t="s">
        <v>82</v>
      </c>
      <c r="E25" s="16"/>
      <c r="F25" s="16"/>
      <c r="G25" s="16"/>
      <c r="H25" s="16"/>
      <c r="I25" s="16"/>
      <c r="J25" s="16"/>
      <c r="K25" s="16"/>
      <c r="L25" s="2">
        <v>4</v>
      </c>
      <c r="M25" s="6">
        <v>48</v>
      </c>
    </row>
    <row r="26" spans="3:13" x14ac:dyDescent="0.3">
      <c r="C26" s="36"/>
      <c r="D26" s="16" t="s">
        <v>26</v>
      </c>
      <c r="E26" s="16"/>
      <c r="F26" s="16"/>
      <c r="G26" s="16"/>
      <c r="H26" s="16"/>
      <c r="I26" s="16"/>
      <c r="J26" s="16"/>
      <c r="K26" s="16"/>
      <c r="L26" s="2">
        <v>1</v>
      </c>
      <c r="M26" s="6">
        <v>52</v>
      </c>
    </row>
    <row r="27" spans="3:13" x14ac:dyDescent="0.3">
      <c r="C27" s="36"/>
      <c r="D27" s="16" t="s">
        <v>27</v>
      </c>
      <c r="E27" s="16"/>
      <c r="F27" s="16"/>
      <c r="G27" s="16"/>
      <c r="H27" s="16"/>
      <c r="I27" s="16"/>
      <c r="J27" s="16"/>
      <c r="K27" s="16"/>
      <c r="L27" s="2">
        <v>8</v>
      </c>
      <c r="M27" s="6">
        <v>53</v>
      </c>
    </row>
    <row r="28" spans="3:13" x14ac:dyDescent="0.3">
      <c r="C28" s="36"/>
      <c r="D28" s="16" t="s">
        <v>28</v>
      </c>
      <c r="E28" s="16"/>
      <c r="F28" s="16"/>
      <c r="G28" s="16"/>
      <c r="H28" s="16"/>
      <c r="I28" s="16"/>
      <c r="J28" s="16"/>
      <c r="K28" s="16"/>
      <c r="L28" s="2">
        <v>2</v>
      </c>
      <c r="M28" s="6">
        <v>61</v>
      </c>
    </row>
    <row r="29" spans="3:13" x14ac:dyDescent="0.3">
      <c r="C29" s="36"/>
      <c r="D29" s="16" t="s">
        <v>29</v>
      </c>
      <c r="E29" s="16"/>
      <c r="F29" s="16"/>
      <c r="G29" s="16"/>
      <c r="H29" s="16"/>
      <c r="I29" s="16"/>
      <c r="J29" s="16"/>
      <c r="K29" s="16"/>
      <c r="L29" s="2">
        <v>1</v>
      </c>
      <c r="M29" s="6">
        <v>63</v>
      </c>
    </row>
    <row r="30" spans="3:13" x14ac:dyDescent="0.3">
      <c r="C30" s="36"/>
      <c r="D30" s="16" t="s">
        <v>30</v>
      </c>
      <c r="E30" s="16"/>
      <c r="F30" s="16"/>
      <c r="G30" s="16"/>
      <c r="H30" s="16"/>
      <c r="I30" s="16"/>
      <c r="J30" s="16"/>
      <c r="K30" s="16"/>
      <c r="L30" s="6">
        <v>2</v>
      </c>
      <c r="M30" s="6">
        <v>64</v>
      </c>
    </row>
    <row r="31" spans="3:13" x14ac:dyDescent="0.3">
      <c r="C31" s="36"/>
      <c r="D31" s="16" t="s">
        <v>31</v>
      </c>
      <c r="E31" s="16"/>
      <c r="F31" s="16"/>
      <c r="G31" s="16"/>
      <c r="H31" s="16"/>
      <c r="I31" s="16"/>
      <c r="J31" s="16"/>
      <c r="K31" s="16"/>
      <c r="L31" s="6">
        <v>2</v>
      </c>
      <c r="M31" s="6">
        <v>66</v>
      </c>
    </row>
    <row r="32" spans="3:13" x14ac:dyDescent="0.3">
      <c r="C32" s="36"/>
      <c r="D32" s="16" t="s">
        <v>62</v>
      </c>
      <c r="E32" s="16"/>
      <c r="F32" s="16"/>
      <c r="G32" s="16"/>
      <c r="H32" s="16"/>
      <c r="I32" s="16"/>
      <c r="J32" s="16"/>
      <c r="K32" s="16"/>
      <c r="L32" s="6" t="s">
        <v>32</v>
      </c>
      <c r="M32" s="6">
        <v>68</v>
      </c>
    </row>
    <row r="34" spans="3:17" x14ac:dyDescent="0.3">
      <c r="C34" s="36" t="s">
        <v>33</v>
      </c>
      <c r="D34" s="6">
        <v>7</v>
      </c>
      <c r="E34" s="6">
        <v>6</v>
      </c>
      <c r="F34" s="6">
        <v>5</v>
      </c>
      <c r="G34" s="6">
        <v>4</v>
      </c>
      <c r="H34" s="6">
        <v>3</v>
      </c>
      <c r="I34" s="6">
        <v>2</v>
      </c>
      <c r="J34" s="6">
        <v>1</v>
      </c>
      <c r="K34" s="6">
        <v>0</v>
      </c>
      <c r="L34" s="6" t="s">
        <v>2</v>
      </c>
      <c r="M34" s="6" t="s">
        <v>3</v>
      </c>
    </row>
    <row r="35" spans="3:17" x14ac:dyDescent="0.3">
      <c r="C35" s="36"/>
      <c r="D35" s="42" t="s">
        <v>34</v>
      </c>
      <c r="E35" s="42"/>
      <c r="F35" s="42"/>
      <c r="G35" s="42"/>
      <c r="H35" s="42"/>
      <c r="I35" s="42"/>
      <c r="J35" s="42"/>
      <c r="K35" s="42"/>
      <c r="L35" s="46">
        <v>60</v>
      </c>
      <c r="M35" s="46"/>
    </row>
    <row r="36" spans="3:17" ht="15" customHeight="1" x14ac:dyDescent="0.3">
      <c r="C36" s="36"/>
      <c r="D36" s="40" t="s">
        <v>22</v>
      </c>
      <c r="E36" s="41"/>
      <c r="F36" s="41"/>
      <c r="G36" s="41"/>
      <c r="H36" s="41"/>
      <c r="I36" s="41"/>
      <c r="J36" s="41"/>
      <c r="K36" s="31"/>
      <c r="L36" s="6">
        <v>34</v>
      </c>
      <c r="M36" s="6">
        <v>0</v>
      </c>
    </row>
    <row r="37" spans="3:17" x14ac:dyDescent="0.3">
      <c r="C37" s="36"/>
      <c r="D37" s="16" t="s">
        <v>35</v>
      </c>
      <c r="E37" s="16"/>
      <c r="F37" s="16"/>
      <c r="G37" s="16"/>
      <c r="H37" s="16"/>
      <c r="I37" s="16"/>
      <c r="J37" s="16"/>
      <c r="K37" s="16"/>
      <c r="L37" s="6">
        <v>10</v>
      </c>
      <c r="M37" s="6">
        <v>34</v>
      </c>
    </row>
    <row r="38" spans="3:17" ht="59.25" customHeight="1" x14ac:dyDescent="0.3">
      <c r="C38" s="36"/>
      <c r="D38" s="39" t="s">
        <v>36</v>
      </c>
      <c r="E38" s="39"/>
      <c r="F38" s="39"/>
      <c r="G38" s="39"/>
      <c r="H38" s="39"/>
      <c r="I38" s="39"/>
      <c r="J38" s="39"/>
      <c r="K38" s="39"/>
      <c r="L38" s="6">
        <v>16</v>
      </c>
      <c r="M38" s="6">
        <v>44</v>
      </c>
      <c r="Q38" s="5"/>
    </row>
    <row r="40" spans="3:17" x14ac:dyDescent="0.3">
      <c r="C40" s="36" t="s">
        <v>37</v>
      </c>
      <c r="D40" s="6">
        <v>7</v>
      </c>
      <c r="E40" s="6">
        <v>6</v>
      </c>
      <c r="F40" s="6">
        <v>5</v>
      </c>
      <c r="G40" s="6">
        <v>4</v>
      </c>
      <c r="H40" s="6">
        <v>3</v>
      </c>
      <c r="I40" s="6">
        <v>2</v>
      </c>
      <c r="J40" s="6">
        <v>1</v>
      </c>
      <c r="K40" s="6">
        <v>0</v>
      </c>
      <c r="L40" s="6" t="s">
        <v>2</v>
      </c>
      <c r="M40" s="6" t="s">
        <v>3</v>
      </c>
    </row>
    <row r="41" spans="3:17" x14ac:dyDescent="0.3">
      <c r="C41" s="36"/>
      <c r="D41" s="29" t="s">
        <v>38</v>
      </c>
      <c r="E41" s="29"/>
      <c r="F41" s="29"/>
      <c r="G41" s="29"/>
      <c r="H41" s="29"/>
      <c r="I41" s="29"/>
      <c r="J41" s="29"/>
      <c r="K41" s="29"/>
      <c r="L41" s="30">
        <v>76</v>
      </c>
      <c r="M41" s="30"/>
    </row>
    <row r="42" spans="3:17" x14ac:dyDescent="0.3">
      <c r="C42" s="36"/>
      <c r="D42" s="32" t="s">
        <v>39</v>
      </c>
      <c r="E42" s="32"/>
      <c r="F42" s="32"/>
      <c r="G42" s="32"/>
      <c r="H42" s="32"/>
      <c r="I42" s="32"/>
      <c r="J42" s="32"/>
      <c r="K42" s="32"/>
      <c r="L42" s="6">
        <v>34</v>
      </c>
      <c r="M42" s="6">
        <v>0</v>
      </c>
    </row>
    <row r="43" spans="3:17" x14ac:dyDescent="0.3">
      <c r="C43" s="36"/>
      <c r="D43" s="16" t="s">
        <v>40</v>
      </c>
      <c r="E43" s="16"/>
      <c r="F43" s="16"/>
      <c r="G43" s="16"/>
      <c r="H43" s="16"/>
      <c r="I43" s="16"/>
      <c r="J43" s="16"/>
      <c r="K43" s="16"/>
      <c r="L43" s="6">
        <v>10</v>
      </c>
      <c r="M43" s="6">
        <v>34</v>
      </c>
    </row>
    <row r="44" spans="3:17" x14ac:dyDescent="0.3">
      <c r="C44" s="36"/>
      <c r="D44" s="16" t="s">
        <v>41</v>
      </c>
      <c r="E44" s="16"/>
      <c r="F44" s="16"/>
      <c r="G44" s="16"/>
      <c r="H44" s="16"/>
      <c r="I44" s="16"/>
      <c r="J44" s="16"/>
      <c r="K44" s="16"/>
      <c r="L44" s="6">
        <v>2</v>
      </c>
      <c r="M44" s="6">
        <v>44</v>
      </c>
    </row>
    <row r="45" spans="3:17" x14ac:dyDescent="0.3">
      <c r="C45" s="36"/>
      <c r="D45" s="16" t="s">
        <v>42</v>
      </c>
      <c r="E45" s="16"/>
      <c r="F45" s="16"/>
      <c r="G45" s="16"/>
      <c r="H45" s="16"/>
      <c r="I45" s="16"/>
      <c r="J45" s="16"/>
      <c r="K45" s="16"/>
      <c r="L45" s="6">
        <v>2</v>
      </c>
      <c r="M45" s="6">
        <v>46</v>
      </c>
    </row>
    <row r="46" spans="3:17" x14ac:dyDescent="0.3">
      <c r="C46" s="36"/>
      <c r="D46" s="16" t="s">
        <v>43</v>
      </c>
      <c r="E46" s="16"/>
      <c r="F46" s="16"/>
      <c r="G46" s="16"/>
      <c r="H46" s="16"/>
      <c r="I46" s="16"/>
      <c r="J46" s="16"/>
      <c r="K46" s="16"/>
      <c r="L46" s="6">
        <v>3</v>
      </c>
      <c r="M46" s="6">
        <v>48</v>
      </c>
    </row>
    <row r="47" spans="3:17" x14ac:dyDescent="0.3">
      <c r="C47" s="36"/>
      <c r="D47" s="16" t="s">
        <v>44</v>
      </c>
      <c r="E47" s="16"/>
      <c r="F47" s="16"/>
      <c r="G47" s="16"/>
      <c r="H47" s="16"/>
      <c r="I47" s="16"/>
      <c r="J47" s="16"/>
      <c r="K47" s="16"/>
      <c r="L47" s="6">
        <v>3</v>
      </c>
      <c r="M47" s="6">
        <v>51</v>
      </c>
    </row>
    <row r="48" spans="3:17" x14ac:dyDescent="0.3">
      <c r="C48" s="36"/>
      <c r="D48" s="16" t="s">
        <v>45</v>
      </c>
      <c r="E48" s="16"/>
      <c r="F48" s="16"/>
      <c r="G48" s="16"/>
      <c r="H48" s="16"/>
      <c r="I48" s="16"/>
      <c r="J48" s="16"/>
      <c r="K48" s="16"/>
      <c r="L48" s="6">
        <v>4</v>
      </c>
      <c r="M48" s="6">
        <v>54</v>
      </c>
    </row>
    <row r="49" spans="3:15" x14ac:dyDescent="0.3">
      <c r="C49" s="36"/>
      <c r="D49" s="16" t="s">
        <v>46</v>
      </c>
      <c r="E49" s="16"/>
      <c r="F49" s="16"/>
      <c r="G49" s="16"/>
      <c r="H49" s="16"/>
      <c r="I49" s="16"/>
      <c r="J49" s="16"/>
      <c r="K49" s="16"/>
      <c r="L49" s="6">
        <v>2</v>
      </c>
      <c r="M49" s="6">
        <v>58</v>
      </c>
    </row>
    <row r="50" spans="3:15" x14ac:dyDescent="0.3">
      <c r="C50" s="36"/>
      <c r="D50" s="16" t="s">
        <v>47</v>
      </c>
      <c r="E50" s="16"/>
      <c r="F50" s="16"/>
      <c r="G50" s="16"/>
      <c r="H50" s="16"/>
      <c r="I50" s="16"/>
      <c r="J50" s="16"/>
      <c r="K50" s="16"/>
      <c r="L50" s="6">
        <v>12</v>
      </c>
      <c r="M50" s="6">
        <v>60</v>
      </c>
    </row>
    <row r="51" spans="3:15" x14ac:dyDescent="0.3">
      <c r="C51" s="36"/>
      <c r="D51" s="16" t="s">
        <v>48</v>
      </c>
      <c r="E51" s="16"/>
      <c r="F51" s="16"/>
      <c r="G51" s="16"/>
      <c r="H51" s="16"/>
      <c r="I51" s="16"/>
      <c r="J51" s="16"/>
      <c r="K51" s="16"/>
      <c r="L51" s="6">
        <v>4</v>
      </c>
      <c r="M51" s="6">
        <v>72</v>
      </c>
    </row>
    <row r="53" spans="3:15" x14ac:dyDescent="0.3">
      <c r="C53" s="36" t="s">
        <v>49</v>
      </c>
      <c r="D53" s="6">
        <v>7</v>
      </c>
      <c r="E53" s="6">
        <v>6</v>
      </c>
      <c r="F53" s="6">
        <v>5</v>
      </c>
      <c r="G53" s="6">
        <v>4</v>
      </c>
      <c r="H53" s="6">
        <v>3</v>
      </c>
      <c r="I53" s="6">
        <v>2</v>
      </c>
      <c r="J53" s="6">
        <v>1</v>
      </c>
      <c r="K53" s="6">
        <v>0</v>
      </c>
      <c r="L53" s="6" t="s">
        <v>2</v>
      </c>
      <c r="M53" s="6" t="s">
        <v>3</v>
      </c>
    </row>
    <row r="54" spans="3:15" ht="15" customHeight="1" x14ac:dyDescent="0.3">
      <c r="C54" s="36"/>
      <c r="D54" s="29" t="s">
        <v>50</v>
      </c>
      <c r="E54" s="29"/>
      <c r="F54" s="29"/>
      <c r="G54" s="29"/>
      <c r="H54" s="29"/>
      <c r="I54" s="29"/>
      <c r="J54" s="29"/>
      <c r="K54" s="29"/>
      <c r="L54" s="30">
        <v>44</v>
      </c>
      <c r="M54" s="30"/>
    </row>
    <row r="55" spans="3:15" ht="15" customHeight="1" x14ac:dyDescent="0.3">
      <c r="C55" s="36"/>
      <c r="D55" s="32" t="s">
        <v>39</v>
      </c>
      <c r="E55" s="32"/>
      <c r="F55" s="32"/>
      <c r="G55" s="32"/>
      <c r="H55" s="32"/>
      <c r="I55" s="32"/>
      <c r="J55" s="32"/>
      <c r="K55" s="32"/>
      <c r="L55" s="6">
        <v>34</v>
      </c>
      <c r="M55" s="6">
        <v>0</v>
      </c>
    </row>
    <row r="56" spans="3:15" x14ac:dyDescent="0.3">
      <c r="C56" s="36"/>
      <c r="D56" s="16" t="s">
        <v>23</v>
      </c>
      <c r="E56" s="16"/>
      <c r="F56" s="16"/>
      <c r="G56" s="16"/>
      <c r="H56" s="16"/>
      <c r="I56" s="16"/>
      <c r="J56" s="16"/>
      <c r="K56" s="16"/>
      <c r="L56" s="6">
        <v>10</v>
      </c>
      <c r="M56" s="6">
        <v>34</v>
      </c>
    </row>
    <row r="57" spans="3:15" ht="15" thickBot="1" x14ac:dyDescent="0.35"/>
    <row r="58" spans="3:15" ht="15" customHeight="1" x14ac:dyDescent="0.3">
      <c r="C58" s="21" t="s">
        <v>117</v>
      </c>
      <c r="D58" s="6">
        <v>7</v>
      </c>
      <c r="E58" s="6">
        <v>6</v>
      </c>
      <c r="F58" s="6">
        <v>5</v>
      </c>
      <c r="G58" s="6">
        <v>4</v>
      </c>
      <c r="H58" s="6">
        <v>3</v>
      </c>
      <c r="I58" s="6">
        <v>2</v>
      </c>
      <c r="J58" s="6">
        <v>1</v>
      </c>
      <c r="K58" s="6">
        <v>0</v>
      </c>
      <c r="L58" s="6" t="s">
        <v>2</v>
      </c>
      <c r="M58" s="6" t="s">
        <v>3</v>
      </c>
    </row>
    <row r="59" spans="3:15" ht="15" customHeight="1" x14ac:dyDescent="0.3">
      <c r="C59" s="22"/>
      <c r="D59" s="29" t="s">
        <v>51</v>
      </c>
      <c r="E59" s="29"/>
      <c r="F59" s="29"/>
      <c r="G59" s="29"/>
      <c r="H59" s="29"/>
      <c r="I59" s="29"/>
      <c r="J59" s="29"/>
      <c r="K59" s="29"/>
      <c r="L59" s="30">
        <v>76</v>
      </c>
      <c r="M59" s="30"/>
    </row>
    <row r="60" spans="3:15" ht="15" customHeight="1" x14ac:dyDescent="0.3">
      <c r="C60" s="22"/>
      <c r="D60" s="31" t="s">
        <v>39</v>
      </c>
      <c r="E60" s="32"/>
      <c r="F60" s="32"/>
      <c r="G60" s="32"/>
      <c r="H60" s="32"/>
      <c r="I60" s="32"/>
      <c r="J60" s="32"/>
      <c r="K60" s="32"/>
      <c r="L60" s="6">
        <v>34</v>
      </c>
      <c r="M60" s="6">
        <v>0</v>
      </c>
      <c r="N60" s="13"/>
      <c r="O60" s="14"/>
    </row>
    <row r="61" spans="3:15" ht="15" thickBot="1" x14ac:dyDescent="0.35">
      <c r="C61" s="22"/>
      <c r="D61" s="33" t="s">
        <v>52</v>
      </c>
      <c r="E61" s="34"/>
      <c r="F61" s="34"/>
      <c r="G61" s="34"/>
      <c r="H61" s="34"/>
      <c r="I61" s="34"/>
      <c r="J61" s="34"/>
      <c r="K61" s="34"/>
      <c r="L61" s="6">
        <v>10</v>
      </c>
      <c r="M61" s="6">
        <v>34</v>
      </c>
      <c r="N61" s="13"/>
      <c r="O61" s="14"/>
    </row>
    <row r="62" spans="3:15" x14ac:dyDescent="0.3">
      <c r="C62" s="22"/>
      <c r="D62" s="35" t="s">
        <v>108</v>
      </c>
      <c r="E62" s="25"/>
      <c r="F62" s="25"/>
      <c r="G62" s="25"/>
      <c r="H62" s="25"/>
      <c r="I62" s="25"/>
      <c r="J62" s="25"/>
      <c r="K62" s="26"/>
      <c r="L62" s="6">
        <v>2</v>
      </c>
      <c r="M62" s="6">
        <f>L61+M61</f>
        <v>44</v>
      </c>
      <c r="N62" s="13"/>
      <c r="O62" s="14"/>
    </row>
    <row r="63" spans="3:15" x14ac:dyDescent="0.3">
      <c r="C63" s="22"/>
      <c r="D63" s="28" t="s">
        <v>111</v>
      </c>
      <c r="E63" s="16"/>
      <c r="F63" s="16"/>
      <c r="G63" s="16"/>
      <c r="H63" s="16"/>
      <c r="I63" s="16"/>
      <c r="J63" s="16"/>
      <c r="K63" s="17"/>
      <c r="L63" s="6">
        <v>2</v>
      </c>
      <c r="M63" s="11">
        <f t="shared" ref="M63:M77" si="0">L62+M62</f>
        <v>46</v>
      </c>
      <c r="N63" s="13"/>
      <c r="O63" s="14"/>
    </row>
    <row r="64" spans="3:15" x14ac:dyDescent="0.3">
      <c r="C64" s="22"/>
      <c r="D64" s="28" t="s">
        <v>107</v>
      </c>
      <c r="E64" s="16"/>
      <c r="F64" s="16"/>
      <c r="G64" s="16"/>
      <c r="H64" s="16"/>
      <c r="I64" s="16"/>
      <c r="J64" s="16"/>
      <c r="K64" s="17"/>
      <c r="L64" s="6">
        <v>3</v>
      </c>
      <c r="M64" s="11">
        <f t="shared" si="0"/>
        <v>48</v>
      </c>
      <c r="N64" s="13"/>
      <c r="O64" s="14"/>
    </row>
    <row r="65" spans="3:15" x14ac:dyDescent="0.3">
      <c r="C65" s="22"/>
      <c r="D65" s="28" t="s">
        <v>106</v>
      </c>
      <c r="E65" s="16"/>
      <c r="F65" s="16"/>
      <c r="G65" s="16"/>
      <c r="H65" s="16"/>
      <c r="I65" s="16"/>
      <c r="J65" s="16"/>
      <c r="K65" s="17"/>
      <c r="L65" s="6">
        <v>3</v>
      </c>
      <c r="M65" s="11">
        <f t="shared" si="0"/>
        <v>51</v>
      </c>
      <c r="N65" s="13"/>
      <c r="O65" s="14"/>
    </row>
    <row r="66" spans="3:15" x14ac:dyDescent="0.3">
      <c r="C66" s="22"/>
      <c r="D66" s="28" t="s">
        <v>45</v>
      </c>
      <c r="E66" s="16"/>
      <c r="F66" s="16"/>
      <c r="G66" s="16"/>
      <c r="H66" s="16"/>
      <c r="I66" s="16"/>
      <c r="J66" s="16"/>
      <c r="K66" s="17"/>
      <c r="L66" s="6">
        <v>4</v>
      </c>
      <c r="M66" s="11">
        <f t="shared" si="0"/>
        <v>54</v>
      </c>
      <c r="N66" s="13"/>
      <c r="O66" s="14"/>
    </row>
    <row r="67" spans="3:15" x14ac:dyDescent="0.3">
      <c r="C67" s="22"/>
      <c r="D67" s="28" t="s">
        <v>46</v>
      </c>
      <c r="E67" s="16"/>
      <c r="F67" s="16"/>
      <c r="G67" s="16"/>
      <c r="H67" s="16"/>
      <c r="I67" s="16"/>
      <c r="J67" s="16"/>
      <c r="K67" s="17"/>
      <c r="L67" s="6">
        <v>2</v>
      </c>
      <c r="M67" s="11">
        <f t="shared" si="0"/>
        <v>58</v>
      </c>
      <c r="N67" s="13"/>
      <c r="O67" s="14"/>
    </row>
    <row r="68" spans="3:15" x14ac:dyDescent="0.3">
      <c r="C68" s="22"/>
      <c r="D68" s="28" t="s">
        <v>47</v>
      </c>
      <c r="E68" s="16"/>
      <c r="F68" s="16"/>
      <c r="G68" s="16"/>
      <c r="H68" s="16"/>
      <c r="I68" s="16"/>
      <c r="J68" s="16"/>
      <c r="K68" s="17"/>
      <c r="L68" s="6">
        <v>12</v>
      </c>
      <c r="M68" s="11">
        <f t="shared" si="0"/>
        <v>60</v>
      </c>
      <c r="N68" s="13"/>
      <c r="O68" s="14"/>
    </row>
    <row r="69" spans="3:15" ht="15" thickBot="1" x14ac:dyDescent="0.35">
      <c r="C69" s="23"/>
      <c r="D69" s="27" t="s">
        <v>48</v>
      </c>
      <c r="E69" s="19"/>
      <c r="F69" s="19"/>
      <c r="G69" s="19"/>
      <c r="H69" s="19"/>
      <c r="I69" s="19"/>
      <c r="J69" s="19"/>
      <c r="K69" s="20"/>
      <c r="L69" s="6">
        <v>4</v>
      </c>
      <c r="M69" s="11">
        <f t="shared" si="0"/>
        <v>72</v>
      </c>
      <c r="N69" s="13"/>
      <c r="O69" s="14"/>
    </row>
    <row r="70" spans="3:15" x14ac:dyDescent="0.3">
      <c r="C70" s="21" t="s">
        <v>116</v>
      </c>
      <c r="D70" s="24" t="s">
        <v>109</v>
      </c>
      <c r="E70" s="25"/>
      <c r="F70" s="25"/>
      <c r="G70" s="25"/>
      <c r="H70" s="25"/>
      <c r="I70" s="25"/>
      <c r="J70" s="25"/>
      <c r="K70" s="26"/>
      <c r="L70" s="11">
        <v>2</v>
      </c>
      <c r="M70" s="11">
        <f t="shared" si="0"/>
        <v>76</v>
      </c>
      <c r="N70" s="13"/>
      <c r="O70" s="14"/>
    </row>
    <row r="71" spans="3:15" x14ac:dyDescent="0.3">
      <c r="C71" s="22"/>
      <c r="D71" s="15" t="s">
        <v>110</v>
      </c>
      <c r="E71" s="16"/>
      <c r="F71" s="16"/>
      <c r="G71" s="16"/>
      <c r="H71" s="16"/>
      <c r="I71" s="16"/>
      <c r="J71" s="16"/>
      <c r="K71" s="17"/>
      <c r="L71" s="11">
        <v>2</v>
      </c>
      <c r="M71" s="11">
        <f t="shared" si="0"/>
        <v>78</v>
      </c>
      <c r="N71" s="13"/>
      <c r="O71" s="14"/>
    </row>
    <row r="72" spans="3:15" x14ac:dyDescent="0.3">
      <c r="C72" s="22"/>
      <c r="D72" s="15" t="s">
        <v>107</v>
      </c>
      <c r="E72" s="16"/>
      <c r="F72" s="16"/>
      <c r="G72" s="16"/>
      <c r="H72" s="16"/>
      <c r="I72" s="16"/>
      <c r="J72" s="16"/>
      <c r="K72" s="17"/>
      <c r="L72" s="11">
        <v>3</v>
      </c>
      <c r="M72" s="11">
        <f t="shared" si="0"/>
        <v>80</v>
      </c>
      <c r="N72" s="13"/>
      <c r="O72" s="14"/>
    </row>
    <row r="73" spans="3:15" x14ac:dyDescent="0.3">
      <c r="C73" s="22"/>
      <c r="D73" s="15" t="s">
        <v>105</v>
      </c>
      <c r="E73" s="16"/>
      <c r="F73" s="16"/>
      <c r="G73" s="16"/>
      <c r="H73" s="16"/>
      <c r="I73" s="16"/>
      <c r="J73" s="16"/>
      <c r="K73" s="17"/>
      <c r="L73" s="11">
        <v>3</v>
      </c>
      <c r="M73" s="11">
        <f t="shared" si="0"/>
        <v>83</v>
      </c>
      <c r="N73" s="13"/>
      <c r="O73" s="14"/>
    </row>
    <row r="74" spans="3:15" x14ac:dyDescent="0.3">
      <c r="C74" s="22"/>
      <c r="D74" s="15" t="s">
        <v>112</v>
      </c>
      <c r="E74" s="16"/>
      <c r="F74" s="16"/>
      <c r="G74" s="16"/>
      <c r="H74" s="16"/>
      <c r="I74" s="16"/>
      <c r="J74" s="16"/>
      <c r="K74" s="17"/>
      <c r="L74" s="11">
        <v>12</v>
      </c>
      <c r="M74" s="11">
        <f t="shared" si="0"/>
        <v>86</v>
      </c>
      <c r="N74" s="13"/>
      <c r="O74" s="14"/>
    </row>
    <row r="75" spans="3:15" x14ac:dyDescent="0.3">
      <c r="C75" s="22"/>
      <c r="D75" s="15" t="s">
        <v>113</v>
      </c>
      <c r="E75" s="16"/>
      <c r="F75" s="16"/>
      <c r="G75" s="16"/>
      <c r="H75" s="16"/>
      <c r="I75" s="16"/>
      <c r="J75" s="16"/>
      <c r="K75" s="17"/>
      <c r="L75" s="11">
        <v>8</v>
      </c>
      <c r="M75" s="11">
        <f t="shared" si="0"/>
        <v>98</v>
      </c>
      <c r="N75" s="13"/>
      <c r="O75" s="14"/>
    </row>
    <row r="76" spans="3:15" x14ac:dyDescent="0.3">
      <c r="C76" s="22"/>
      <c r="D76" s="15" t="s">
        <v>114</v>
      </c>
      <c r="E76" s="16"/>
      <c r="F76" s="16"/>
      <c r="G76" s="16"/>
      <c r="H76" s="16"/>
      <c r="I76" s="16"/>
      <c r="J76" s="16"/>
      <c r="K76" s="17"/>
      <c r="L76" s="11">
        <v>2</v>
      </c>
      <c r="M76" s="11">
        <f t="shared" si="0"/>
        <v>106</v>
      </c>
      <c r="N76" s="13"/>
      <c r="O76" s="14"/>
    </row>
    <row r="77" spans="3:15" ht="15" thickBot="1" x14ac:dyDescent="0.35">
      <c r="C77" s="23"/>
      <c r="D77" s="18" t="s">
        <v>115</v>
      </c>
      <c r="E77" s="19"/>
      <c r="F77" s="19"/>
      <c r="G77" s="19"/>
      <c r="H77" s="19"/>
      <c r="I77" s="19"/>
      <c r="J77" s="19"/>
      <c r="K77" s="20"/>
      <c r="L77" s="11">
        <v>4</v>
      </c>
      <c r="M77" s="11">
        <f t="shared" si="0"/>
        <v>108</v>
      </c>
      <c r="N77" s="13"/>
      <c r="O77" s="14"/>
    </row>
    <row r="78" spans="3:15" x14ac:dyDescent="0.3">
      <c r="C78" s="10"/>
      <c r="D78" s="4"/>
      <c r="E78" s="4"/>
      <c r="F78" s="4"/>
      <c r="G78" s="4"/>
      <c r="H78" s="4"/>
      <c r="I78" s="4"/>
      <c r="J78" s="4"/>
      <c r="K78" s="4"/>
      <c r="L78" s="11"/>
      <c r="M78" s="11"/>
      <c r="N78" s="13"/>
      <c r="O78" s="14"/>
    </row>
    <row r="79" spans="3:15" x14ac:dyDescent="0.3">
      <c r="C79" s="36" t="s">
        <v>53</v>
      </c>
      <c r="D79" s="6">
        <v>7</v>
      </c>
      <c r="E79" s="6">
        <v>6</v>
      </c>
      <c r="F79" s="6">
        <v>5</v>
      </c>
      <c r="G79" s="6">
        <v>4</v>
      </c>
      <c r="H79" s="6">
        <v>3</v>
      </c>
      <c r="I79" s="6">
        <v>2</v>
      </c>
      <c r="J79" s="6">
        <v>1</v>
      </c>
      <c r="K79" s="6">
        <v>0</v>
      </c>
      <c r="L79" s="6" t="s">
        <v>2</v>
      </c>
      <c r="M79" s="6" t="s">
        <v>3</v>
      </c>
    </row>
    <row r="80" spans="3:15" x14ac:dyDescent="0.3">
      <c r="C80" s="36"/>
      <c r="D80" s="37" t="s">
        <v>54</v>
      </c>
      <c r="E80" s="37"/>
      <c r="F80" s="37"/>
      <c r="G80" s="37"/>
      <c r="H80" s="37"/>
      <c r="I80" s="37"/>
      <c r="J80" s="37"/>
      <c r="K80" s="37"/>
      <c r="L80" s="38">
        <v>54</v>
      </c>
      <c r="M80" s="38"/>
    </row>
    <row r="81" spans="3:13" x14ac:dyDescent="0.3">
      <c r="C81" s="36"/>
      <c r="D81" s="32" t="s">
        <v>39</v>
      </c>
      <c r="E81" s="32"/>
      <c r="F81" s="32"/>
      <c r="G81" s="32"/>
      <c r="H81" s="32"/>
      <c r="I81" s="32"/>
      <c r="J81" s="32"/>
      <c r="K81" s="32"/>
      <c r="L81" s="6">
        <v>34</v>
      </c>
      <c r="M81" s="6">
        <v>0</v>
      </c>
    </row>
    <row r="82" spans="3:13" x14ac:dyDescent="0.3">
      <c r="C82" s="36"/>
      <c r="D82" s="16" t="s">
        <v>23</v>
      </c>
      <c r="E82" s="16"/>
      <c r="F82" s="16"/>
      <c r="G82" s="16"/>
      <c r="H82" s="16"/>
      <c r="I82" s="16"/>
      <c r="J82" s="16"/>
      <c r="K82" s="16"/>
      <c r="L82" s="6">
        <v>10</v>
      </c>
      <c r="M82" s="6">
        <v>34</v>
      </c>
    </row>
    <row r="83" spans="3:13" x14ac:dyDescent="0.3">
      <c r="C83" s="36"/>
      <c r="D83" s="39" t="s">
        <v>23</v>
      </c>
      <c r="E83" s="39"/>
      <c r="F83" s="39"/>
      <c r="G83" s="39"/>
      <c r="H83" s="39"/>
      <c r="I83" s="39"/>
      <c r="J83" s="39"/>
      <c r="K83" s="39"/>
      <c r="L83" s="6">
        <v>10</v>
      </c>
      <c r="M83" s="6">
        <v>44</v>
      </c>
    </row>
    <row r="85" spans="3:13" x14ac:dyDescent="0.3">
      <c r="C85" s="36" t="s">
        <v>55</v>
      </c>
      <c r="D85" s="6">
        <v>7</v>
      </c>
      <c r="E85" s="6">
        <v>6</v>
      </c>
      <c r="F85" s="6">
        <v>5</v>
      </c>
      <c r="G85" s="6">
        <v>4</v>
      </c>
      <c r="H85" s="6">
        <v>3</v>
      </c>
      <c r="I85" s="6">
        <v>2</v>
      </c>
      <c r="J85" s="6">
        <v>1</v>
      </c>
      <c r="K85" s="6">
        <v>0</v>
      </c>
      <c r="L85" s="6" t="s">
        <v>2</v>
      </c>
      <c r="M85" s="6" t="s">
        <v>3</v>
      </c>
    </row>
    <row r="86" spans="3:13" x14ac:dyDescent="0.3">
      <c r="C86" s="36"/>
      <c r="D86" s="37" t="s">
        <v>56</v>
      </c>
      <c r="E86" s="37"/>
      <c r="F86" s="37"/>
      <c r="G86" s="37"/>
      <c r="H86" s="37"/>
      <c r="I86" s="37"/>
      <c r="J86" s="37"/>
      <c r="K86" s="37"/>
      <c r="L86" s="38">
        <v>54</v>
      </c>
      <c r="M86" s="38"/>
    </row>
    <row r="87" spans="3:13" x14ac:dyDescent="0.3">
      <c r="C87" s="36"/>
      <c r="D87" s="32" t="s">
        <v>39</v>
      </c>
      <c r="E87" s="32"/>
      <c r="F87" s="32"/>
      <c r="G87" s="32"/>
      <c r="H87" s="32"/>
      <c r="I87" s="32"/>
      <c r="J87" s="32"/>
      <c r="K87" s="32"/>
      <c r="L87" s="6">
        <v>34</v>
      </c>
      <c r="M87" s="6">
        <v>0</v>
      </c>
    </row>
    <row r="88" spans="3:13" x14ac:dyDescent="0.3">
      <c r="C88" s="36"/>
      <c r="D88" s="16" t="s">
        <v>57</v>
      </c>
      <c r="E88" s="16"/>
      <c r="F88" s="16"/>
      <c r="G88" s="16"/>
      <c r="H88" s="16"/>
      <c r="I88" s="16"/>
      <c r="J88" s="16"/>
      <c r="K88" s="16"/>
      <c r="L88" s="6">
        <v>10</v>
      </c>
      <c r="M88" s="6">
        <v>34</v>
      </c>
    </row>
    <row r="89" spans="3:13" x14ac:dyDescent="0.3">
      <c r="C89" s="36"/>
      <c r="D89" s="39" t="s">
        <v>58</v>
      </c>
      <c r="E89" s="39"/>
      <c r="F89" s="39"/>
      <c r="G89" s="39"/>
      <c r="H89" s="39"/>
      <c r="I89" s="39"/>
      <c r="J89" s="39"/>
      <c r="K89" s="39"/>
      <c r="L89" s="6">
        <v>10</v>
      </c>
      <c r="M89" s="6">
        <v>44</v>
      </c>
    </row>
    <row r="91" spans="3:13" x14ac:dyDescent="0.3">
      <c r="C91" s="36" t="s">
        <v>59</v>
      </c>
      <c r="D91" s="6">
        <v>7</v>
      </c>
      <c r="E91" s="6">
        <v>6</v>
      </c>
      <c r="F91" s="6">
        <v>5</v>
      </c>
      <c r="G91" s="6">
        <v>4</v>
      </c>
      <c r="H91" s="6">
        <v>3</v>
      </c>
      <c r="I91" s="6">
        <v>2</v>
      </c>
      <c r="J91" s="6">
        <v>1</v>
      </c>
      <c r="K91" s="6">
        <v>0</v>
      </c>
      <c r="L91" s="6" t="s">
        <v>2</v>
      </c>
      <c r="M91" s="6" t="s">
        <v>3</v>
      </c>
    </row>
    <row r="92" spans="3:13" x14ac:dyDescent="0.3">
      <c r="C92" s="36"/>
      <c r="D92" s="37" t="s">
        <v>60</v>
      </c>
      <c r="E92" s="37"/>
      <c r="F92" s="37"/>
      <c r="G92" s="37"/>
      <c r="H92" s="37"/>
      <c r="I92" s="37"/>
      <c r="J92" s="37"/>
      <c r="K92" s="37"/>
      <c r="L92" s="38">
        <v>54</v>
      </c>
      <c r="M92" s="38"/>
    </row>
    <row r="93" spans="3:13" x14ac:dyDescent="0.3">
      <c r="C93" s="36"/>
      <c r="D93" s="32" t="s">
        <v>39</v>
      </c>
      <c r="E93" s="32"/>
      <c r="F93" s="32"/>
      <c r="G93" s="32"/>
      <c r="H93" s="32"/>
      <c r="I93" s="32"/>
      <c r="J93" s="32"/>
      <c r="K93" s="32"/>
      <c r="L93" s="6">
        <v>34</v>
      </c>
      <c r="M93" s="6">
        <v>0</v>
      </c>
    </row>
    <row r="94" spans="3:13" x14ac:dyDescent="0.3">
      <c r="C94" s="36"/>
      <c r="D94" s="16" t="s">
        <v>61</v>
      </c>
      <c r="E94" s="16"/>
      <c r="F94" s="16"/>
      <c r="G94" s="16"/>
      <c r="H94" s="16"/>
      <c r="I94" s="16"/>
      <c r="J94" s="16"/>
      <c r="K94" s="16"/>
      <c r="L94" s="6">
        <v>10</v>
      </c>
      <c r="M94" s="6">
        <v>34</v>
      </c>
    </row>
    <row r="95" spans="3:13" x14ac:dyDescent="0.3">
      <c r="C95" s="36"/>
      <c r="D95" s="39" t="s">
        <v>58</v>
      </c>
      <c r="E95" s="39"/>
      <c r="F95" s="39"/>
      <c r="G95" s="39"/>
      <c r="H95" s="39"/>
      <c r="I95" s="39"/>
      <c r="J95" s="39"/>
      <c r="K95" s="39"/>
      <c r="L95" s="6">
        <v>10</v>
      </c>
      <c r="M95" s="6">
        <v>44</v>
      </c>
    </row>
  </sheetData>
  <mergeCells count="98">
    <mergeCell ref="C18:C32"/>
    <mergeCell ref="C3:C16"/>
    <mergeCell ref="D9:K9"/>
    <mergeCell ref="D10:K10"/>
    <mergeCell ref="D11:K11"/>
    <mergeCell ref="D12:K12"/>
    <mergeCell ref="D13:K13"/>
    <mergeCell ref="D14:K14"/>
    <mergeCell ref="D5:G5"/>
    <mergeCell ref="H5:K5"/>
    <mergeCell ref="D6:G6"/>
    <mergeCell ref="H6:K6"/>
    <mergeCell ref="D7:K7"/>
    <mergeCell ref="D8:K8"/>
    <mergeCell ref="D26:K26"/>
    <mergeCell ref="D27:K27"/>
    <mergeCell ref="D15:K15"/>
    <mergeCell ref="D16:K16"/>
    <mergeCell ref="D1:K1"/>
    <mergeCell ref="D20:K20"/>
    <mergeCell ref="D21:K21"/>
    <mergeCell ref="L54:M54"/>
    <mergeCell ref="D32:K32"/>
    <mergeCell ref="D19:K19"/>
    <mergeCell ref="D4:K4"/>
    <mergeCell ref="L19:M19"/>
    <mergeCell ref="L4:M4"/>
    <mergeCell ref="D35:K35"/>
    <mergeCell ref="L35:M35"/>
    <mergeCell ref="D28:K28"/>
    <mergeCell ref="D29:K29"/>
    <mergeCell ref="D30:K30"/>
    <mergeCell ref="D31:K31"/>
    <mergeCell ref="D22:K22"/>
    <mergeCell ref="D23:K23"/>
    <mergeCell ref="D24:K24"/>
    <mergeCell ref="D25:K25"/>
    <mergeCell ref="C34:C38"/>
    <mergeCell ref="C53:C56"/>
    <mergeCell ref="D36:K36"/>
    <mergeCell ref="D37:K37"/>
    <mergeCell ref="D38:K38"/>
    <mergeCell ref="D54:K54"/>
    <mergeCell ref="D44:K44"/>
    <mergeCell ref="D45:K45"/>
    <mergeCell ref="D46:K46"/>
    <mergeCell ref="D55:K55"/>
    <mergeCell ref="D56:K56"/>
    <mergeCell ref="D42:K42"/>
    <mergeCell ref="D43:K43"/>
    <mergeCell ref="D47:K47"/>
    <mergeCell ref="D48:K48"/>
    <mergeCell ref="D49:K49"/>
    <mergeCell ref="C79:C83"/>
    <mergeCell ref="D80:K80"/>
    <mergeCell ref="L80:M80"/>
    <mergeCell ref="D81:K81"/>
    <mergeCell ref="D82:K82"/>
    <mergeCell ref="D83:K83"/>
    <mergeCell ref="D50:K50"/>
    <mergeCell ref="D51:K51"/>
    <mergeCell ref="C40:C51"/>
    <mergeCell ref="D41:K41"/>
    <mergeCell ref="L41:M41"/>
    <mergeCell ref="L59:M59"/>
    <mergeCell ref="D60:K60"/>
    <mergeCell ref="D61:K61"/>
    <mergeCell ref="D62:K62"/>
    <mergeCell ref="C91:C95"/>
    <mergeCell ref="D92:K92"/>
    <mergeCell ref="L92:M92"/>
    <mergeCell ref="D93:K93"/>
    <mergeCell ref="D94:K94"/>
    <mergeCell ref="D95:K95"/>
    <mergeCell ref="C85:C89"/>
    <mergeCell ref="D86:K86"/>
    <mergeCell ref="L86:M86"/>
    <mergeCell ref="D87:K87"/>
    <mergeCell ref="D88:K88"/>
    <mergeCell ref="D89:K89"/>
    <mergeCell ref="D69:K69"/>
    <mergeCell ref="C58:C69"/>
    <mergeCell ref="D63:K63"/>
    <mergeCell ref="D64:K64"/>
    <mergeCell ref="D65:K65"/>
    <mergeCell ref="D66:K66"/>
    <mergeCell ref="D67:K67"/>
    <mergeCell ref="D68:K68"/>
    <mergeCell ref="D59:K59"/>
    <mergeCell ref="D75:K75"/>
    <mergeCell ref="D76:K76"/>
    <mergeCell ref="D77:K77"/>
    <mergeCell ref="C70:C77"/>
    <mergeCell ref="D70:K70"/>
    <mergeCell ref="D71:K71"/>
    <mergeCell ref="D72:K72"/>
    <mergeCell ref="D73:K73"/>
    <mergeCell ref="D74:K74"/>
  </mergeCells>
  <pageMargins left="0.70866141732283472" right="0.70866141732283472" top="0.74803149606299213" bottom="0.74803149606299213" header="0.31496062992125984" footer="0.31496062992125984"/>
  <pageSetup paperSize="9" scale="30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AB04-47E8-44A0-BC78-8B776BC8148F}">
  <dimension ref="A2:D7"/>
  <sheetViews>
    <sheetView workbookViewId="0">
      <selection activeCell="C2" sqref="C2:D7"/>
    </sheetView>
  </sheetViews>
  <sheetFormatPr defaultColWidth="9.109375" defaultRowHeight="14.4" x14ac:dyDescent="0.3"/>
  <cols>
    <col min="1" max="1" width="81.109375" customWidth="1"/>
    <col min="2" max="2" width="5.33203125" customWidth="1"/>
    <col min="3" max="3" width="32.109375" customWidth="1"/>
  </cols>
  <sheetData>
    <row r="2" spans="1:4" x14ac:dyDescent="0.3">
      <c r="A2" s="8" t="s">
        <v>83</v>
      </c>
      <c r="C2" s="8" t="s">
        <v>85</v>
      </c>
      <c r="D2" s="8"/>
    </row>
    <row r="3" spans="1:4" x14ac:dyDescent="0.3">
      <c r="A3" s="8" t="s">
        <v>84</v>
      </c>
      <c r="C3" s="8" t="s">
        <v>86</v>
      </c>
      <c r="D3" s="8" t="s">
        <v>87</v>
      </c>
    </row>
    <row r="4" spans="1:4" x14ac:dyDescent="0.3">
      <c r="C4" s="8" t="s">
        <v>88</v>
      </c>
      <c r="D4" s="8" t="s">
        <v>89</v>
      </c>
    </row>
    <row r="5" spans="1:4" x14ac:dyDescent="0.3">
      <c r="C5" s="8"/>
      <c r="D5" s="8"/>
    </row>
    <row r="6" spans="1:4" x14ac:dyDescent="0.3">
      <c r="C6" s="8" t="s">
        <v>90</v>
      </c>
      <c r="D6" s="8"/>
    </row>
    <row r="7" spans="1:4" x14ac:dyDescent="0.3">
      <c r="C7" s="8" t="s">
        <v>91</v>
      </c>
      <c r="D7" s="8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2C138F96FEC9F439B14CCE5BCA62738" ma:contentTypeVersion="41" ma:contentTypeDescription="Ein neues Dokument erstellen." ma:contentTypeScope="" ma:versionID="1db08d6a0e04a23b94bec39d6acf74f3">
  <xsd:schema xmlns:xsd="http://www.w3.org/2001/XMLSchema" xmlns:xs="http://www.w3.org/2001/XMLSchema" xmlns:p="http://schemas.microsoft.com/office/2006/metadata/properties" xmlns:ns2="fb56b2a1-3c67-4c4b-bc21-c7662b1b1e71" xmlns:ns3="257ac4b1-eb52-4e13-8aea-15230a8d34a4" xmlns:ns4="68628b2f-7e15-4bb9-b45d-9b408bd3f434" targetNamespace="http://schemas.microsoft.com/office/2006/metadata/properties" ma:root="true" ma:fieldsID="8e3bfdf4a831373ac7489e4d181496e1" ns2:_="" ns3:_="" ns4:_="">
    <xsd:import namespace="fb56b2a1-3c67-4c4b-bc21-c7662b1b1e71"/>
    <xsd:import namespace="257ac4b1-eb52-4e13-8aea-15230a8d34a4"/>
    <xsd:import namespace="68628b2f-7e15-4bb9-b45d-9b408bd3f434"/>
    <xsd:element name="properties">
      <xsd:complexType>
        <xsd:sequence>
          <xsd:element name="documentManagement">
            <xsd:complexType>
              <xsd:all>
                <xsd:element ref="ns2:Partner_x0028_s_x0029_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6b2a1-3c67-4c4b-bc21-c7662b1b1e71" elementFormDefault="qualified">
    <xsd:import namespace="http://schemas.microsoft.com/office/2006/documentManagement/types"/>
    <xsd:import namespace="http://schemas.microsoft.com/office/infopath/2007/PartnerControls"/>
    <xsd:element name="Partner_x0028_s_x0029_" ma:index="1" nillable="true" ma:displayName="Partner(s)" ma:description="Partner of the NDA" ma:internalName="Partner_x0028_s_x0029_" ma:readOnly="false">
      <xsd:simpleType>
        <xsd:restriction base="dms:Text">
          <xsd:maxLength value="255"/>
        </xsd:restriction>
      </xsd:simpleType>
    </xsd:element>
    <xsd:element name="NotebookType" ma:index="3" nillable="true" ma:displayName="Notebook Type" ma:internalName="NotebookType" ma:readOnly="false">
      <xsd:simpleType>
        <xsd:restriction base="dms:Text"/>
      </xsd:simpleType>
    </xsd:element>
    <xsd:element name="FolderType" ma:index="4" nillable="true" ma:displayName="Folder Type" ma:internalName="FolderType" ma:readOnly="false">
      <xsd:simpleType>
        <xsd:restriction base="dms:Text"/>
      </xsd:simpleType>
    </xsd:element>
    <xsd:element name="CultureName" ma:index="5" nillable="true" ma:displayName="Culture Name" ma:internalName="CultureName" ma:readOnly="false">
      <xsd:simpleType>
        <xsd:restriction base="dms:Text"/>
      </xsd:simpleType>
    </xsd:element>
    <xsd:element name="AppVersion" ma:index="6" nillable="true" ma:displayName="App Version" ma:internalName="AppVersion" ma:readOnly="false">
      <xsd:simpleType>
        <xsd:restriction base="dms:Text"/>
      </xsd:simpleType>
    </xsd:element>
    <xsd:element name="TeamsChannelId" ma:index="7" nillable="true" ma:displayName="Teams Channel Id" ma:internalName="TeamsChannelId" ma:readOnly="false">
      <xsd:simpleType>
        <xsd:restriction base="dms:Text"/>
      </xsd:simpleType>
    </xsd:element>
    <xsd:element name="Owner" ma:index="8" nillable="true" ma:displayName="Owner" ma:internalName="Own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9" nillable="true" ma:displayName="Math Settings" ma:internalName="Math_Settings" ma:readOnly="false">
      <xsd:simpleType>
        <xsd:restriction base="dms:Text"/>
      </xsd:simpleType>
    </xsd:element>
    <xsd:element name="DefaultSectionNames" ma:index="10" nillable="true" ma:displayName="Default Section Names" ma:internalName="DefaultSectionNames" ma:readOnly="false">
      <xsd:simpleType>
        <xsd:restriction base="dms:Note">
          <xsd:maxLength value="255"/>
        </xsd:restriction>
      </xsd:simpleType>
    </xsd:element>
    <xsd:element name="Templates" ma:index="11" nillable="true" ma:displayName="Templates" ma:internalName="Templates" ma:readOnly="false">
      <xsd:simpleType>
        <xsd:restriction base="dms:Note">
          <xsd:maxLength value="255"/>
        </xsd:restriction>
      </xsd:simpleType>
    </xsd:element>
    <xsd:element name="Leaders" ma:index="12" nillable="true" ma:displayName="Leaders" ma:internalName="Lead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3" nillable="true" ma:displayName="Members" ma:internalName="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4" nillable="true" ma:displayName="Member Groups" ma:internalName="Member_Group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15" nillable="true" ma:displayName="Distribution Groups" ma:internalName="Distribution_Groups" ma:readOnly="false">
      <xsd:simpleType>
        <xsd:restriction base="dms:Note">
          <xsd:maxLength value="255"/>
        </xsd:restriction>
      </xsd:simpleType>
    </xsd:element>
    <xsd:element name="LMS_Mappings" ma:index="16" nillable="true" ma:displayName="LMS Mappings" ma:internalName="LMS_Mappings" ma:readOnly="false">
      <xsd:simpleType>
        <xsd:restriction base="dms:Note">
          <xsd:maxLength value="255"/>
        </xsd:restriction>
      </xsd:simpleType>
    </xsd:element>
    <xsd:element name="Invited_Leaders" ma:index="17" nillable="true" ma:displayName="Invited Leaders" ma:internalName="Invited_Leaders" ma:readOnly="false">
      <xsd:simpleType>
        <xsd:restriction base="dms:Note">
          <xsd:maxLength value="255"/>
        </xsd:restriction>
      </xsd:simpleType>
    </xsd:element>
    <xsd:element name="Invited_Members" ma:index="18" nillable="true" ma:displayName="Invited Members" ma:internalName="Invited_Members" ma:readOnly="false">
      <xsd:simpleType>
        <xsd:restriction base="dms:Note">
          <xsd:maxLength value="255"/>
        </xsd:restriction>
      </xsd:simpleType>
    </xsd:element>
    <xsd:element name="Self_Registration_Enabled" ma:index="19" nillable="true" ma:displayName="Self Registration Enabled" ma:internalName="Self_Registration_Enabled" ma:readOnly="false">
      <xsd:simpleType>
        <xsd:restriction base="dms:Boolean"/>
      </xsd:simpleType>
    </xsd:element>
    <xsd:element name="Has_Leaders_Only_SectionGroup" ma:index="20" nillable="true" ma:displayName="Has Leaders Only SectionGroup" ma:internalName="Has_Leaders_Only_SectionGroup" ma:readOnly="false">
      <xsd:simpleType>
        <xsd:restriction base="dms:Boolean"/>
      </xsd:simpleType>
    </xsd:element>
    <xsd:element name="Is_Collaboration_Space_Locked" ma:index="21" nillable="true" ma:displayName="Is Collaboration Space Locked" ma:internalName="Is_Collaboration_Space_Locked" ma:readOnly="false">
      <xsd:simpleType>
        <xsd:restriction base="dms:Boolean"/>
      </xsd:simpleType>
    </xsd:element>
    <xsd:element name="IsNotebookLocked" ma:index="22" nillable="true" ma:displayName="Is Notebook Locked" ma:internalName="IsNotebookLocked" ma:readOnly="false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34" nillable="true" ma:displayName="Tags" ma:hidden="true" ma:internalName="MediaServiceAutoTags" ma:readOnly="true">
      <xsd:simpleType>
        <xsd:restriction base="dms:Text"/>
      </xsd:simpleType>
    </xsd:element>
    <xsd:element name="MediaServiceOCR" ma:index="3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3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ac4b1-eb52-4e13-8aea-15230a8d34a4" elementFormDefault="qualified">
    <xsd:import namespace="http://schemas.microsoft.com/office/2006/documentManagement/types"/>
    <xsd:import namespace="http://schemas.microsoft.com/office/infopath/2007/PartnerControls"/>
    <xsd:element name="SharedWithUsers" ma:index="32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Freigegeben für -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b2f-7e15-4bb9-b45d-9b408bd3f434" elementFormDefault="qualified">
    <xsd:import namespace="http://schemas.microsoft.com/office/2006/documentManagement/types"/>
    <xsd:import namespace="http://schemas.microsoft.com/office/infopath/2007/PartnerControls"/>
    <xsd:element name="TaxCatchAll" ma:index="41" nillable="true" ma:displayName="Taxonomy Catch All Column" ma:hidden="true" ma:list="{13094dcd-457a-465b-9c57-91d4ee509c67}" ma:internalName="TaxCatchAll" ma:showField="CatchAllData" ma:web="257ac4b1-eb52-4e13-8aea-15230a8d34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2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fb56b2a1-3c67-4c4b-bc21-c7662b1b1e71">
      <UserInfo>
        <DisplayName/>
        <AccountId xsi:nil="true"/>
        <AccountType/>
      </UserInfo>
    </Owner>
    <Partner_x0028_s_x0029_ xmlns="fb56b2a1-3c67-4c4b-bc21-c7662b1b1e71" xsi:nil="true"/>
    <Templates xmlns="fb56b2a1-3c67-4c4b-bc21-c7662b1b1e71" xsi:nil="true"/>
    <Members xmlns="fb56b2a1-3c67-4c4b-bc21-c7662b1b1e71">
      <UserInfo>
        <DisplayName/>
        <AccountId xsi:nil="true"/>
        <AccountType/>
      </UserInfo>
    </Members>
    <NotebookType xmlns="fb56b2a1-3c67-4c4b-bc21-c7662b1b1e71" xsi:nil="true"/>
    <FolderType xmlns="fb56b2a1-3c67-4c4b-bc21-c7662b1b1e71" xsi:nil="true"/>
    <AppVersion xmlns="fb56b2a1-3c67-4c4b-bc21-c7662b1b1e71" xsi:nil="true"/>
    <LMS_Mappings xmlns="fb56b2a1-3c67-4c4b-bc21-c7662b1b1e71" xsi:nil="true"/>
    <IsNotebookLocked xmlns="fb56b2a1-3c67-4c4b-bc21-c7662b1b1e71" xsi:nil="true"/>
    <Math_Settings xmlns="fb56b2a1-3c67-4c4b-bc21-c7662b1b1e71" xsi:nil="true"/>
    <Member_Groups xmlns="fb56b2a1-3c67-4c4b-bc21-c7662b1b1e71">
      <UserInfo>
        <DisplayName/>
        <AccountId xsi:nil="true"/>
        <AccountType/>
      </UserInfo>
    </Member_Groups>
    <TeamsChannelId xmlns="fb56b2a1-3c67-4c4b-bc21-c7662b1b1e71" xsi:nil="true"/>
    <Invited_Leaders xmlns="fb56b2a1-3c67-4c4b-bc21-c7662b1b1e71" xsi:nil="true"/>
    <Self_Registration_Enabled xmlns="fb56b2a1-3c67-4c4b-bc21-c7662b1b1e71" xsi:nil="true"/>
    <TaxCatchAll xmlns="68628b2f-7e15-4bb9-b45d-9b408bd3f434" xsi:nil="true"/>
    <Leaders xmlns="fb56b2a1-3c67-4c4b-bc21-c7662b1b1e71">
      <UserInfo>
        <DisplayName/>
        <AccountId xsi:nil="true"/>
        <AccountType/>
      </UserInfo>
    </Leaders>
    <Distribution_Groups xmlns="fb56b2a1-3c67-4c4b-bc21-c7662b1b1e71" xsi:nil="true"/>
    <lcf76f155ced4ddcb4097134ff3c332f xmlns="fb56b2a1-3c67-4c4b-bc21-c7662b1b1e71">
      <Terms xmlns="http://schemas.microsoft.com/office/infopath/2007/PartnerControls"/>
    </lcf76f155ced4ddcb4097134ff3c332f>
    <Invited_Members xmlns="fb56b2a1-3c67-4c4b-bc21-c7662b1b1e71" xsi:nil="true"/>
    <Is_Collaboration_Space_Locked xmlns="fb56b2a1-3c67-4c4b-bc21-c7662b1b1e71" xsi:nil="true"/>
    <Has_Leaders_Only_SectionGroup xmlns="fb56b2a1-3c67-4c4b-bc21-c7662b1b1e71" xsi:nil="true"/>
    <CultureName xmlns="fb56b2a1-3c67-4c4b-bc21-c7662b1b1e71" xsi:nil="true"/>
    <DefaultSectionNames xmlns="fb56b2a1-3c67-4c4b-bc21-c7662b1b1e71" xsi:nil="true"/>
    <MediaLengthInSeconds xmlns="fb56b2a1-3c67-4c4b-bc21-c7662b1b1e71" xsi:nil="true"/>
  </documentManagement>
</p:properties>
</file>

<file path=customXml/itemProps1.xml><?xml version="1.0" encoding="utf-8"?>
<ds:datastoreItem xmlns:ds="http://schemas.openxmlformats.org/officeDocument/2006/customXml" ds:itemID="{FA7CA6CA-2543-4391-B1F3-A7C86E4D7FF8}"/>
</file>

<file path=customXml/itemProps2.xml><?xml version="1.0" encoding="utf-8"?>
<ds:datastoreItem xmlns:ds="http://schemas.openxmlformats.org/officeDocument/2006/customXml" ds:itemID="{23970DC4-B317-45AB-871B-950501CB78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5C1EA-FA33-425A-9EB9-AEC87650AFF1}">
  <ds:schemaRefs>
    <ds:schemaRef ds:uri="http://schemas.microsoft.com/office/2006/documentManagement/types"/>
    <ds:schemaRef ds:uri="http://schemas.microsoft.com/office/infopath/2007/PartnerControls"/>
    <ds:schemaRef ds:uri="257ac4b1-eb52-4e13-8aea-15230a8d34a4"/>
    <ds:schemaRef ds:uri="fb56b2a1-3c67-4c4b-bc21-c7662b1b1e71"/>
    <ds:schemaRef ds:uri="http://purl.org/dc/elements/1.1/"/>
    <ds:schemaRef ds:uri="http://purl.org/dc/terms/"/>
    <ds:schemaRef ds:uri="http://schemas.openxmlformats.org/package/2006/metadata/core-properties"/>
    <ds:schemaRef ds:uri="68628b2f-7e15-4bb9-b45d-9b408bd3f434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MAC Add, Ethertypes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Ostertag</dc:creator>
  <cp:keywords/>
  <dc:description/>
  <cp:lastModifiedBy>Ostertag Martin (ostt)</cp:lastModifiedBy>
  <cp:revision/>
  <cp:lastPrinted>2024-02-26T10:36:13Z</cp:lastPrinted>
  <dcterms:created xsi:type="dcterms:W3CDTF">2021-03-06T19:50:11Z</dcterms:created>
  <dcterms:modified xsi:type="dcterms:W3CDTF">2025-11-13T10:31:19Z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iteId">
    <vt:lpwstr>5d1a9f9d-201f-4a10-b983-451cf65cbc1e</vt:lpwstr>
  </property>
  <property fmtid="{D5CDD505-2E9C-101B-9397-08002B2CF9AE}" pid="4" name="MSIP_Label_10d9bad3-6dac-4e9a-89a3-89f3b8d247b2_Owner">
    <vt:lpwstr>ostt@zhaw.ch</vt:lpwstr>
  </property>
  <property fmtid="{D5CDD505-2E9C-101B-9397-08002B2CF9AE}" pid="5" name="MSIP_Label_10d9bad3-6dac-4e9a-89a3-89f3b8d247b2_SetDate">
    <vt:lpwstr>2021-03-10T11:37:00.5583161Z</vt:lpwstr>
  </property>
  <property fmtid="{D5CDD505-2E9C-101B-9397-08002B2CF9AE}" pid="6" name="MSIP_Label_10d9bad3-6dac-4e9a-89a3-89f3b8d247b2_Name">
    <vt:lpwstr>Intern</vt:lpwstr>
  </property>
  <property fmtid="{D5CDD505-2E9C-101B-9397-08002B2CF9AE}" pid="7" name="MSIP_Label_10d9bad3-6dac-4e9a-89a3-89f3b8d247b2_Application">
    <vt:lpwstr>Microsoft Azure Information Protection</vt:lpwstr>
  </property>
  <property fmtid="{D5CDD505-2E9C-101B-9397-08002B2CF9AE}" pid="8" name="MSIP_Label_10d9bad3-6dac-4e9a-89a3-89f3b8d247b2_ActionId">
    <vt:lpwstr>5082f54b-643f-409f-93fe-3505dc832208</vt:lpwstr>
  </property>
  <property fmtid="{D5CDD505-2E9C-101B-9397-08002B2CF9AE}" pid="9" name="MSIP_Label_10d9bad3-6dac-4e9a-89a3-89f3b8d247b2_Extended_MSFT_Method">
    <vt:lpwstr>Automatic</vt:lpwstr>
  </property>
  <property fmtid="{D5CDD505-2E9C-101B-9397-08002B2CF9AE}" pid="10" name="Sensitivity">
    <vt:lpwstr>Intern</vt:lpwstr>
  </property>
  <property fmtid="{D5CDD505-2E9C-101B-9397-08002B2CF9AE}" pid="11" name="ContentTypeId">
    <vt:lpwstr>0x010100B2C138F96FEC9F439B14CCE5BCA62738</vt:lpwstr>
  </property>
  <property fmtid="{D5CDD505-2E9C-101B-9397-08002B2CF9AE}" pid="12" name="Order">
    <vt:r8>2200</vt:r8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xd_Signature">
    <vt:bool>false</vt:bool>
  </property>
  <property fmtid="{D5CDD505-2E9C-101B-9397-08002B2CF9AE}" pid="19" name="MediaServiceImageTags">
    <vt:lpwstr/>
  </property>
</Properties>
</file>