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/github/algae-traits/data/"/>
    </mc:Choice>
  </mc:AlternateContent>
  <xr:revisionPtr revIDLastSave="0" documentId="13_ncr:1_{1CBF6BD4-7540-484B-9977-730071992ACD}" xr6:coauthVersionLast="47" xr6:coauthVersionMax="47" xr10:uidLastSave="{00000000-0000-0000-0000-000000000000}"/>
  <bookViews>
    <workbookView xWindow="32020" yWindow="-480" windowWidth="28800" windowHeight="17500" xr2:uid="{89E3F277-A7AF-8A44-AE7F-6D4A2DA81664}"/>
  </bookViews>
  <sheets>
    <sheet name="Sheet1" sheetId="1" r:id="rId1"/>
  </sheets>
  <definedNames>
    <definedName name="_xlnm._FilterDatabase" localSheetId="0" hidden="1">Sheet1!$A$1:$CH$60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<sst xmlns="http://schemas.openxmlformats.org/spreadsheetml/2006/main" count="1951" uniqueCount="528">
  <si>
    <t>sp_code</t>
  </si>
  <si>
    <t>taxon_phylum</t>
  </si>
  <si>
    <t>taxon_class</t>
  </si>
  <si>
    <t>taxon_order</t>
  </si>
  <si>
    <t>taxon_family</t>
  </si>
  <si>
    <t>taxon_genus</t>
  </si>
  <si>
    <t>group</t>
  </si>
  <si>
    <t>mobility</t>
  </si>
  <si>
    <t>growth_morph</t>
  </si>
  <si>
    <t>scientific_name</t>
  </si>
  <si>
    <t>growth_form</t>
  </si>
  <si>
    <t>gf_code</t>
  </si>
  <si>
    <t>pigment_type</t>
  </si>
  <si>
    <t>height_class</t>
  </si>
  <si>
    <t>life_habit</t>
  </si>
  <si>
    <t>longevity</t>
  </si>
  <si>
    <t>blade_length</t>
  </si>
  <si>
    <t>exposure_tolerance</t>
  </si>
  <si>
    <t>photosynthetic_pigment</t>
  </si>
  <si>
    <t>depth_range</t>
  </si>
  <si>
    <t>dispersal_mechanism</t>
  </si>
  <si>
    <t>reproductive_season</t>
  </si>
  <si>
    <t>reproductive_cycle</t>
  </si>
  <si>
    <t>spore_diameter_microm</t>
  </si>
  <si>
    <t>spore_density_gcc</t>
  </si>
  <si>
    <t>notes</t>
  </si>
  <si>
    <t>growth_form_source</t>
  </si>
  <si>
    <t>height_class_source</t>
  </si>
  <si>
    <t>life_habit_source</t>
  </si>
  <si>
    <t>longevity_source</t>
  </si>
  <si>
    <t>blade_length_source</t>
  </si>
  <si>
    <t>exposure_tolerance_source</t>
  </si>
  <si>
    <t>photosynthetic_pigment_source</t>
  </si>
  <si>
    <t>depth_range_source</t>
  </si>
  <si>
    <t>dispersal_mechanism_source</t>
  </si>
  <si>
    <t>reproductive_season_source</t>
  </si>
  <si>
    <t>reproductive_cycle_source</t>
  </si>
  <si>
    <t>spore_diameter_microm_source</t>
  </si>
  <si>
    <t>spore_density_gcc_source</t>
  </si>
  <si>
    <t>AMZO</t>
  </si>
  <si>
    <t>Rhodophyta</t>
  </si>
  <si>
    <t>Florideophyceae</t>
  </si>
  <si>
    <t>Corallinales</t>
  </si>
  <si>
    <t>Lithophyllaceae</t>
  </si>
  <si>
    <t>Amphiroa</t>
  </si>
  <si>
    <t>algae</t>
  </si>
  <si>
    <t>sessile</t>
  </si>
  <si>
    <t>aggregated</t>
  </si>
  <si>
    <t>Amphiroa beauvoisii</t>
  </si>
  <si>
    <t>articulated_calcareous</t>
  </si>
  <si>
    <t>AC</t>
  </si>
  <si>
    <t>red</t>
  </si>
  <si>
    <t>turf</t>
  </si>
  <si>
    <t>Steneck and Dethier 1994</t>
  </si>
  <si>
    <t>AU</t>
  </si>
  <si>
    <t>Ceramiales</t>
  </si>
  <si>
    <t>Delesseriaceae</t>
  </si>
  <si>
    <t>Acrosorium</t>
  </si>
  <si>
    <t>Acrosorium ciliolatum</t>
  </si>
  <si>
    <t>corticated_foliose</t>
  </si>
  <si>
    <t>CF</t>
  </si>
  <si>
    <t>BF</t>
  </si>
  <si>
    <t>Cryptopleura</t>
  </si>
  <si>
    <t>Cryptopleura ruprechtiana</t>
  </si>
  <si>
    <t>corticated_macrophytes</t>
  </si>
  <si>
    <t>CM</t>
  </si>
  <si>
    <t>BLD</t>
  </si>
  <si>
    <t>Ochrophyta</t>
  </si>
  <si>
    <t>Phaeophyceae</t>
  </si>
  <si>
    <t>Laminariales</t>
  </si>
  <si>
    <t>Lessoniaceae</t>
  </si>
  <si>
    <t>solitary</t>
  </si>
  <si>
    <t>Unidentifiable juvenile kelp</t>
  </si>
  <si>
    <t>leathery_macrophyte</t>
  </si>
  <si>
    <t>LM</t>
  </si>
  <si>
    <t>brown</t>
  </si>
  <si>
    <t>BO</t>
  </si>
  <si>
    <t>Corallinaceae</t>
  </si>
  <si>
    <t>Bossiella</t>
  </si>
  <si>
    <t>Bossiella orbigniana</t>
  </si>
  <si>
    <t>BPSE</t>
  </si>
  <si>
    <t>Rhodymeniales</t>
  </si>
  <si>
    <t>Rhodomelaceae</t>
  </si>
  <si>
    <t>Botryocladia</t>
  </si>
  <si>
    <t>Botryocladia pseudodichotoma</t>
  </si>
  <si>
    <t>cushion</t>
  </si>
  <si>
    <t>C</t>
  </si>
  <si>
    <t>BR</t>
  </si>
  <si>
    <t>Halymenia spp.; Schizymenia pacifica</t>
  </si>
  <si>
    <t>BRA</t>
  </si>
  <si>
    <t>Unidentifiable Branching Red Alga</t>
  </si>
  <si>
    <t>unc_red</t>
  </si>
  <si>
    <t>UR</t>
  </si>
  <si>
    <t>CAL</t>
  </si>
  <si>
    <t>Calliarthron</t>
  </si>
  <si>
    <t>Calliarthron cheilosporioides</t>
  </si>
  <si>
    <t>CC</t>
  </si>
  <si>
    <t>Gigartinales</t>
  </si>
  <si>
    <t>Gigartinaceae</t>
  </si>
  <si>
    <t>Chondracanthus</t>
  </si>
  <si>
    <t>Chondracanthus corymbiferus; Chondracanthus exasperatus</t>
  </si>
  <si>
    <t>Kallymeniaceae</t>
  </si>
  <si>
    <t>Callophyllis</t>
  </si>
  <si>
    <t>Callophyllis flabellulata</t>
  </si>
  <si>
    <t xml:space="preserve">Coon et al. </t>
  </si>
  <si>
    <t>CG</t>
  </si>
  <si>
    <t>Chlorophyta</t>
  </si>
  <si>
    <t>Ulvophyceae</t>
  </si>
  <si>
    <t>Cladophorales</t>
  </si>
  <si>
    <t>Cladophoraceae</t>
  </si>
  <si>
    <t>Cladophora</t>
  </si>
  <si>
    <t>Cladophora graminea</t>
  </si>
  <si>
    <t>filamentous_algae</t>
  </si>
  <si>
    <t>FA</t>
  </si>
  <si>
    <t>green</t>
  </si>
  <si>
    <t>CO</t>
  </si>
  <si>
    <t>Corallina</t>
  </si>
  <si>
    <t>Corallina officinalis</t>
  </si>
  <si>
    <t>11 - 20 cm</t>
  </si>
  <si>
    <t>COF</t>
  </si>
  <si>
    <t>Bryopsidales</t>
  </si>
  <si>
    <t>Codiaceae</t>
  </si>
  <si>
    <t>Codium</t>
  </si>
  <si>
    <t>Codium fragile</t>
  </si>
  <si>
    <t>CP</t>
  </si>
  <si>
    <t>Ectocarpales</t>
  </si>
  <si>
    <t>Scytosiphonaceae</t>
  </si>
  <si>
    <t>Colpomenia</t>
  </si>
  <si>
    <t>Colpomenia peregrina</t>
  </si>
  <si>
    <t>CRYP</t>
  </si>
  <si>
    <t>Cryptopleura spp.</t>
  </si>
  <si>
    <t>CYOS</t>
  </si>
  <si>
    <t>Fucales</t>
  </si>
  <si>
    <t>Sargassaceae</t>
  </si>
  <si>
    <t>Stephanocystis</t>
  </si>
  <si>
    <t>Stephanocystis osmundacea</t>
  </si>
  <si>
    <t>CZ</t>
  </si>
  <si>
    <t>Chondracanthus spinosus</t>
  </si>
  <si>
    <t>DL</t>
  </si>
  <si>
    <t>Desmarestiales</t>
  </si>
  <si>
    <t>Desmarestiaceae</t>
  </si>
  <si>
    <t>Desmarestia</t>
  </si>
  <si>
    <t>Desmarestia ligulata</t>
  </si>
  <si>
    <t>DP</t>
  </si>
  <si>
    <t>Dictyotales</t>
  </si>
  <si>
    <t>Dictyotaceae</t>
  </si>
  <si>
    <t>Dictyota</t>
  </si>
  <si>
    <t>Dictyota binghamiae; Dictyota flabellata; Dictyota coriacea</t>
  </si>
  <si>
    <t>DU</t>
  </si>
  <si>
    <t>Dictyopteris</t>
  </si>
  <si>
    <t>Dictyopteris undulata</t>
  </si>
  <si>
    <t>EA</t>
  </si>
  <si>
    <t>Eisenia</t>
  </si>
  <si>
    <t>Eisenia arborea</t>
  </si>
  <si>
    <t>EC</t>
  </si>
  <si>
    <t>crustose coralline algae spp.</t>
  </si>
  <si>
    <t>EGME</t>
  </si>
  <si>
    <t>Egregia</t>
  </si>
  <si>
    <t>Egregia menziesii</t>
  </si>
  <si>
    <t>ER</t>
  </si>
  <si>
    <t>Hildenbrandiales</t>
  </si>
  <si>
    <t>Hildenbrandiaceae</t>
  </si>
  <si>
    <t>Hildenbrandia</t>
  </si>
  <si>
    <t>Hildenbrandia spp.</t>
  </si>
  <si>
    <t>FASP</t>
  </si>
  <si>
    <t>Faucheaceae</t>
  </si>
  <si>
    <t>Gloiocladia</t>
  </si>
  <si>
    <t>Gloiocladia fryeana</t>
  </si>
  <si>
    <t>FB</t>
  </si>
  <si>
    <t>Ectocarpaceae</t>
  </si>
  <si>
    <t>Ectocarpaceae spp.</t>
  </si>
  <si>
    <t>FG</t>
  </si>
  <si>
    <t>Ulva spp.; Sponogomorpha spp.</t>
  </si>
  <si>
    <t>foliose</t>
  </si>
  <si>
    <t>F</t>
  </si>
  <si>
    <t>FR</t>
  </si>
  <si>
    <t>FTHR</t>
  </si>
  <si>
    <t>Neoptilota spp.; Ptilota spp.; Rhodoptilum spp.</t>
  </si>
  <si>
    <t>GR</t>
  </si>
  <si>
    <t>Gelidiales</t>
  </si>
  <si>
    <t>Gelidiaceae</t>
  </si>
  <si>
    <t>Gelidium</t>
  </si>
  <si>
    <t>Gelidium spp.</t>
  </si>
  <si>
    <t>GS</t>
  </si>
  <si>
    <t>Gracilariales</t>
  </si>
  <si>
    <t>Gracilariaceae</t>
  </si>
  <si>
    <t>Gracilaria</t>
  </si>
  <si>
    <t>Gracilaria spp.</t>
  </si>
  <si>
    <t>GYSP</t>
  </si>
  <si>
    <t>Phyllophoraceae</t>
  </si>
  <si>
    <t>Gymnogongrus</t>
  </si>
  <si>
    <t>Gymnogongrus spp.</t>
  </si>
  <si>
    <t>HAGL</t>
  </si>
  <si>
    <t>Palmariales</t>
  </si>
  <si>
    <t>Palmariaceae</t>
  </si>
  <si>
    <t>Halosaccion</t>
  </si>
  <si>
    <t>Halosaccion glandiforme</t>
  </si>
  <si>
    <t>IR</t>
  </si>
  <si>
    <t>Mazzaella</t>
  </si>
  <si>
    <t>Mazzaella spp.</t>
  </si>
  <si>
    <t>LAFA</t>
  </si>
  <si>
    <t>Laminariaceae</t>
  </si>
  <si>
    <t>Laminaria</t>
  </si>
  <si>
    <t>Laminaria farlowii</t>
  </si>
  <si>
    <t>LI</t>
  </si>
  <si>
    <t>Lithothrix</t>
  </si>
  <si>
    <t>Lithothrix aspergillum</t>
  </si>
  <si>
    <t>LS</t>
  </si>
  <si>
    <t>Laurencia</t>
  </si>
  <si>
    <t>Laurencia spp.</t>
  </si>
  <si>
    <t>LX</t>
  </si>
  <si>
    <t>Osmundea</t>
  </si>
  <si>
    <t>Osmundea spectabilis</t>
  </si>
  <si>
    <t>MAPY</t>
  </si>
  <si>
    <t>Macrocystis</t>
  </si>
  <si>
    <t>Macrocystis pyrifera</t>
  </si>
  <si>
    <t>Nandersoniana</t>
  </si>
  <si>
    <t>Nienburgia</t>
  </si>
  <si>
    <t>Nienburgia andersoniana</t>
  </si>
  <si>
    <t>NEO</t>
  </si>
  <si>
    <t>Solieriaceae</t>
  </si>
  <si>
    <t>Agardhiella</t>
  </si>
  <si>
    <t>Agardhiella subulata</t>
  </si>
  <si>
    <t>PHSE</t>
  </si>
  <si>
    <t>Phycodrys</t>
  </si>
  <si>
    <t>Phycodrys setchellii</t>
  </si>
  <si>
    <t>PL</t>
  </si>
  <si>
    <t>Halymeniales</t>
  </si>
  <si>
    <t>Halymeniaceae</t>
  </si>
  <si>
    <t>Prionitis</t>
  </si>
  <si>
    <t>Prionitis lanceolata</t>
  </si>
  <si>
    <t>POLA</t>
  </si>
  <si>
    <t>Polyneura</t>
  </si>
  <si>
    <t>Polyneura latissima</t>
  </si>
  <si>
    <t>PRSP</t>
  </si>
  <si>
    <t>Prionitis linearis</t>
  </si>
  <si>
    <t>PTCA</t>
  </si>
  <si>
    <t>Alariaceae</t>
  </si>
  <si>
    <t>Pterygophora</t>
  </si>
  <si>
    <t>Pterygophora californica</t>
  </si>
  <si>
    <t>R</t>
  </si>
  <si>
    <t>Rhodymeniaceae</t>
  </si>
  <si>
    <t>Rhodymenia</t>
  </si>
  <si>
    <t>Rhodymenia californica</t>
  </si>
  <si>
    <t>RAT</t>
  </si>
  <si>
    <t>Ceramiaceae</t>
  </si>
  <si>
    <t>small Ceramiaceae spp.</t>
  </si>
  <si>
    <t>SAFU</t>
  </si>
  <si>
    <t>Sarcodiotheca</t>
  </si>
  <si>
    <t>Sarcodiotheca furcata</t>
  </si>
  <si>
    <t>SAHO</t>
  </si>
  <si>
    <t>Sargassum</t>
  </si>
  <si>
    <t>Sargassum horneri</t>
  </si>
  <si>
    <t>SAMU</t>
  </si>
  <si>
    <t>Sargassum muticum</t>
  </si>
  <si>
    <t>SCCA</t>
  </si>
  <si>
    <t>Nemaliales</t>
  </si>
  <si>
    <t>Scinaiaceae</t>
  </si>
  <si>
    <t>Scinaia</t>
  </si>
  <si>
    <t>Scinaia confusa</t>
  </si>
  <si>
    <t>SELO</t>
  </si>
  <si>
    <t>Scytosiphon</t>
  </si>
  <si>
    <t>Scytosiphon lomentaria</t>
  </si>
  <si>
    <t>STIN</t>
  </si>
  <si>
    <t>Stenogramma</t>
  </si>
  <si>
    <t>Stenogramma californicum</t>
  </si>
  <si>
    <t>TALE</t>
  </si>
  <si>
    <t>Taonia</t>
  </si>
  <si>
    <t>Taonia lennebackerae</t>
  </si>
  <si>
    <t>UBB</t>
  </si>
  <si>
    <t>Unidentifiable small brown blade</t>
  </si>
  <si>
    <t>unc_brown</t>
  </si>
  <si>
    <t>UB</t>
  </si>
  <si>
    <t>UEC</t>
  </si>
  <si>
    <t>UV</t>
  </si>
  <si>
    <t>Ulvales</t>
  </si>
  <si>
    <t>Ulvaceae</t>
  </si>
  <si>
    <t>Ulva</t>
  </si>
  <si>
    <t>Ulva spp.</t>
  </si>
  <si>
    <t>branching_yn</t>
  </si>
  <si>
    <t>yes</t>
  </si>
  <si>
    <t>holdfast_shape</t>
  </si>
  <si>
    <t>disc</t>
  </si>
  <si>
    <t>intertidal</t>
  </si>
  <si>
    <t>Smith 1969</t>
  </si>
  <si>
    <t>branching_order</t>
  </si>
  <si>
    <t>branching_yn_source</t>
  </si>
  <si>
    <t>branching_order_source</t>
  </si>
  <si>
    <t>holdfast_shape_source</t>
  </si>
  <si>
    <t>34 cm</t>
  </si>
  <si>
    <t>Fauchea fryeana</t>
  </si>
  <si>
    <t>Gigartina spinosus</t>
  </si>
  <si>
    <t>8 - 13 cm</t>
  </si>
  <si>
    <t>0.5 - 1.5 mm</t>
  </si>
  <si>
    <t>thickness_mm</t>
  </si>
  <si>
    <t>thickness_mm_source</t>
  </si>
  <si>
    <t>15 - 20 cm, occasionally up to 30 cm</t>
  </si>
  <si>
    <t>pinnate</t>
  </si>
  <si>
    <t>intertidal to subtidal</t>
  </si>
  <si>
    <t>10 - 35 cm</t>
  </si>
  <si>
    <t>Botryoglossum farlowianum var. anomalum</t>
  </si>
  <si>
    <t>6 - 8 cm</t>
  </si>
  <si>
    <t>dichotomous</t>
  </si>
  <si>
    <t>length_source</t>
  </si>
  <si>
    <t>length</t>
  </si>
  <si>
    <t>Bossea orbigniana</t>
  </si>
  <si>
    <t>10 - 30 cm</t>
  </si>
  <si>
    <t>width</t>
  </si>
  <si>
    <t>2 - 5 mm</t>
  </si>
  <si>
    <t>width_source</t>
  </si>
  <si>
    <t>4 - 10 cm</t>
  </si>
  <si>
    <t>5 or 6</t>
  </si>
  <si>
    <t>6 cm</t>
  </si>
  <si>
    <t>regularly to irregularly dichotomously branched</t>
  </si>
  <si>
    <t>Amphiroa zonata</t>
  </si>
  <si>
    <t>Abbott and Hollenberg 1976</t>
  </si>
  <si>
    <t>epiphytic or saxicolous</t>
  </si>
  <si>
    <t>8 cm</t>
  </si>
  <si>
    <t>2 - 20 mm</t>
  </si>
  <si>
    <t>irregular</t>
  </si>
  <si>
    <t>Acrosorium uncinatum, "rarely fertile in California, only the tetrasporangia seen" (Abbott and Hollenberg 1976)</t>
  </si>
  <si>
    <t>saxicolous</t>
  </si>
  <si>
    <t>Smith 1969, Abbott and Hollenberg 1976</t>
  </si>
  <si>
    <t>10 - 15 (30) cm</t>
  </si>
  <si>
    <t>divergently</t>
  </si>
  <si>
    <t>annual</t>
  </si>
  <si>
    <t>25 - 30 (70) cm</t>
  </si>
  <si>
    <t>15 - 30 cm</t>
  </si>
  <si>
    <t>250 - 400 um</t>
  </si>
  <si>
    <t>common on rocks in exposed locations</t>
  </si>
  <si>
    <r>
      <t xml:space="preserve">description from </t>
    </r>
    <r>
      <rPr>
        <i/>
        <sz val="12"/>
        <color theme="1"/>
        <rFont val="Calibri"/>
        <family val="2"/>
        <scheme val="minor"/>
      </rPr>
      <t>Schizymenia pacifica</t>
    </r>
    <r>
      <rPr>
        <sz val="12"/>
        <color theme="1"/>
        <rFont val="Calibri"/>
        <family val="2"/>
        <scheme val="minor"/>
      </rPr>
      <t>, Halymenia species seem similar</t>
    </r>
  </si>
  <si>
    <t>Gigartina corymbifera; Gigartina exasperata</t>
  </si>
  <si>
    <t>30 - 50 cm (+1 m, both)</t>
  </si>
  <si>
    <t>4 - 10 (18) cm</t>
  </si>
  <si>
    <t>bipinnate to tripinnate</t>
  </si>
  <si>
    <t>10 - 30 (41) cm</t>
  </si>
  <si>
    <t>dichotomo-fastigiately</t>
  </si>
  <si>
    <t>no</t>
  </si>
  <si>
    <t>8 m</t>
  </si>
  <si>
    <t>pneumatocysts_yn</t>
  </si>
  <si>
    <t>pneumatocysts_yn_source</t>
  </si>
  <si>
    <t>perennial</t>
  </si>
  <si>
    <t>bipinnate</t>
  </si>
  <si>
    <t>Cystoseira osmundacea</t>
  </si>
  <si>
    <t>(1) 4 - 6 cm</t>
  </si>
  <si>
    <t>20 - 30 (40) cm</t>
  </si>
  <si>
    <t>2 - 4 cm</t>
  </si>
  <si>
    <t>(0.5) 1 - 2.5 cm</t>
  </si>
  <si>
    <t>holdfast_size</t>
  </si>
  <si>
    <t>holdfast_size_source</t>
  </si>
  <si>
    <t>conical or flattened</t>
  </si>
  <si>
    <t>directly exposed to strong surf</t>
  </si>
  <si>
    <t>in areas of strong surf</t>
  </si>
  <si>
    <t>15 - 25 (35) cm (binghamiae); 10 - 20 (26) cm (flabellata)</t>
  </si>
  <si>
    <t>1 - 1.5 (2) cm (binghamiae), (2) 6 - 10 (15) mm (flabellata)</t>
  </si>
  <si>
    <t>intertidal to subtidal (flabellata); subtidal (binghamiae)</t>
  </si>
  <si>
    <t>irregularly dichotomous</t>
  </si>
  <si>
    <t>8 - 12 (24) cm</t>
  </si>
  <si>
    <t>stipe_length</t>
  </si>
  <si>
    <t>1 - 2 m</t>
  </si>
  <si>
    <t>stipe_length_source</t>
  </si>
  <si>
    <t>conical</t>
  </si>
  <si>
    <t>25 cm</t>
  </si>
  <si>
    <t>4 to 25</t>
  </si>
  <si>
    <t xml:space="preserve">5 - 15 m </t>
  </si>
  <si>
    <t>April to November</t>
  </si>
  <si>
    <t>midtidal to subtidal</t>
  </si>
  <si>
    <t>crust</t>
  </si>
  <si>
    <t>2 cm</t>
  </si>
  <si>
    <t>description from Neoptilota and Ptilota genus descriptions</t>
  </si>
  <si>
    <t>30 + cm</t>
  </si>
  <si>
    <t>from Gelidium genus description</t>
  </si>
  <si>
    <t>from Gracilaria genus description</t>
  </si>
  <si>
    <t>from Gymnogongrus genus descripition</t>
  </si>
  <si>
    <t>5 - 15 (25) cm</t>
  </si>
  <si>
    <t>from Rhodoglossum genus description</t>
  </si>
  <si>
    <t>5 m</t>
  </si>
  <si>
    <t>4 - 7 cm</t>
  </si>
  <si>
    <t>late summer</t>
  </si>
  <si>
    <t>branched haptera</t>
  </si>
  <si>
    <t>saxicolous, occasionally epizoic</t>
  </si>
  <si>
    <t>horizontal_spread_yn</t>
  </si>
  <si>
    <t>horizontal_spread_yn_source</t>
  </si>
  <si>
    <t>Breda and Foster 1985</t>
  </si>
  <si>
    <t>"tolerates the extreme, exposed oceanic conditions prevalent at offshore rocks"</t>
  </si>
  <si>
    <t>Miller 1987</t>
  </si>
  <si>
    <t>Breda and Foster 1985, Miller 1987</t>
  </si>
  <si>
    <t>saxicolous or epiphytic</t>
  </si>
  <si>
    <t>upper to midtidal</t>
  </si>
  <si>
    <t>summer</t>
  </si>
  <si>
    <t>0.5 - 2.5 mm</t>
  </si>
  <si>
    <t>Perrone and Cecere 1994</t>
  </si>
  <si>
    <t>Vandermeulen and Dewreede 1986</t>
  </si>
  <si>
    <t>Breda and Foster 1985, Schiel 1985</t>
  </si>
  <si>
    <t>Edwards 1998</t>
  </si>
  <si>
    <t>recruiting_season</t>
  </si>
  <si>
    <t>recruiting_season_source</t>
  </si>
  <si>
    <t>autumn</t>
  </si>
  <si>
    <t>Schiel 1985</t>
  </si>
  <si>
    <t>spring</t>
  </si>
  <si>
    <t>ephemeral (spring-summer)</t>
  </si>
  <si>
    <t>posture</t>
  </si>
  <si>
    <t>posture_source</t>
  </si>
  <si>
    <t>alternate, irregular, flabellately</t>
  </si>
  <si>
    <t>low intertidal to subtidal</t>
  </si>
  <si>
    <t>15 (20) cm</t>
  </si>
  <si>
    <t>dichotomously</t>
  </si>
  <si>
    <t>erect</t>
  </si>
  <si>
    <t>posture from Phycodrys isabelliae</t>
  </si>
  <si>
    <t>Neoagardhiella baileyi</t>
  </si>
  <si>
    <t>10 - 40 cm</t>
  </si>
  <si>
    <t>irregular, sparse or dense, radial or distichous</t>
  </si>
  <si>
    <t>20 - 30 (80) cm</t>
  </si>
  <si>
    <t>2.5 - 5 (7) cm</t>
  </si>
  <si>
    <t>ephemeral (summer)</t>
  </si>
  <si>
    <t>mid intertidal to subtidal</t>
  </si>
  <si>
    <t>15 - 25 cm</t>
  </si>
  <si>
    <t>low intertidal</t>
  </si>
  <si>
    <t>2.3 m</t>
  </si>
  <si>
    <t>1.5 m</t>
  </si>
  <si>
    <t>80 cm</t>
  </si>
  <si>
    <t>October</t>
  </si>
  <si>
    <t>10 - 15 (45) cm</t>
  </si>
  <si>
    <t>mean tide to subtidal</t>
  </si>
  <si>
    <t>epiphytic</t>
  </si>
  <si>
    <t>(25) cm</t>
  </si>
  <si>
    <t>dichotomously to irregularly</t>
  </si>
  <si>
    <t>10 - 20 mm</t>
  </si>
  <si>
    <t>10 - 20 (30) mm</t>
  </si>
  <si>
    <t>(1) mm</t>
  </si>
  <si>
    <t>deeply subtidal</t>
  </si>
  <si>
    <t>(7) cm</t>
  </si>
  <si>
    <t>regularly dichotomous, flabellately</t>
  </si>
  <si>
    <t>lower intertidal to subtidal</t>
  </si>
  <si>
    <t>Miller 1987, Abbott and Hollenberg 1976</t>
  </si>
  <si>
    <t>perennial or annual</t>
  </si>
  <si>
    <t xml:space="preserve">2 (10) m </t>
  </si>
  <si>
    <t>repeatedly and alternately</t>
  </si>
  <si>
    <t>(10) cm</t>
  </si>
  <si>
    <t>all year, or March through June</t>
  </si>
  <si>
    <t>regularly dichotomously</t>
  </si>
  <si>
    <t>3 - 15 cm</t>
  </si>
  <si>
    <t>mid to subtidal</t>
  </si>
  <si>
    <t>Pseudogloiophloea confusa</t>
  </si>
  <si>
    <t>20 - 30 (70) cm</t>
  </si>
  <si>
    <t>4 - 6 mm</t>
  </si>
  <si>
    <t>(1) 2 - 5 mm</t>
  </si>
  <si>
    <t>"abundant in localized areas on sheltered rocks"</t>
  </si>
  <si>
    <t>lower to upper intertidal</t>
  </si>
  <si>
    <t>6 - 20 cm</t>
  </si>
  <si>
    <t>Stenogramme interrupta</t>
  </si>
  <si>
    <t>10 - 30 (90)</t>
  </si>
  <si>
    <t>10 - 60 mm</t>
  </si>
  <si>
    <t>130 - 180 um</t>
  </si>
  <si>
    <t>lower intertidal to upper subtidal</t>
  </si>
  <si>
    <t>"often partially embedded in sand"</t>
  </si>
  <si>
    <t xml:space="preserve">(6) cm </t>
  </si>
  <si>
    <t>Red Algal Turf spp.</t>
  </si>
  <si>
    <t>personally assigned</t>
  </si>
  <si>
    <t>Dayton 1985, Ecology of Kelp Communities</t>
  </si>
  <si>
    <t>subdichotomous to flabellate</t>
  </si>
  <si>
    <t>Miller et al. 2020, Proc B</t>
  </si>
  <si>
    <t>3 cm</t>
  </si>
  <si>
    <t>6 - 25 mm</t>
  </si>
  <si>
    <t>1 - 4 (7) cm (for sacs)</t>
  </si>
  <si>
    <t>5 mm</t>
  </si>
  <si>
    <t>height_class_level</t>
  </si>
  <si>
    <t>life_habit_level</t>
  </si>
  <si>
    <t>longevity_level</t>
  </si>
  <si>
    <t>division</t>
  </si>
  <si>
    <t>species</t>
  </si>
  <si>
    <t>posture_level</t>
  </si>
  <si>
    <t>pneumatocysts_yn_level</t>
  </si>
  <si>
    <t>length_level</t>
  </si>
  <si>
    <t>stipe_length_level</t>
  </si>
  <si>
    <t>blade_length_level</t>
  </si>
  <si>
    <t>width_level</t>
  </si>
  <si>
    <t>thickness_mm_level</t>
  </si>
  <si>
    <t>branching_yn_level</t>
  </si>
  <si>
    <t>branching_order_level</t>
  </si>
  <si>
    <t>holdfast_size_level</t>
  </si>
  <si>
    <t>holdfast_shape_level</t>
  </si>
  <si>
    <t>exposure_tolerance_level</t>
  </si>
  <si>
    <t>photosynthetic_pigment_level</t>
  </si>
  <si>
    <t>depth_range_level</t>
  </si>
  <si>
    <t>dispersal_mechanism_level</t>
  </si>
  <si>
    <t>horizontal_spread_yn_level</t>
  </si>
  <si>
    <t>reproductive_season_level</t>
  </si>
  <si>
    <t>recruiting_season_level</t>
  </si>
  <si>
    <t>reproductive_cycle_level</t>
  </si>
  <si>
    <t>spore_diameter_microm_level</t>
  </si>
  <si>
    <t>spore_density_gcc_level</t>
  </si>
  <si>
    <t>genus</t>
  </si>
  <si>
    <t>family</t>
  </si>
  <si>
    <t>discoid</t>
  </si>
  <si>
    <t>order</t>
  </si>
  <si>
    <t>annual or perennial</t>
  </si>
  <si>
    <t>Benson 1985</t>
  </si>
  <si>
    <t>prostrate</t>
  </si>
  <si>
    <t>Norris 2014</t>
  </si>
  <si>
    <t>annual, ephemeral</t>
  </si>
  <si>
    <t>(3) 10 – 20 mm</t>
  </si>
  <si>
    <t>perennate</t>
  </si>
  <si>
    <t>Littler and Kauker 1984</t>
  </si>
  <si>
    <t>Wootton 2002</t>
  </si>
  <si>
    <t>mid-canopy</t>
  </si>
  <si>
    <t>canopy</t>
  </si>
  <si>
    <t>6 - 18 (andersonii), (15) cm (robusta), (2) m (sjoestedtii), 10 - 20 cm (textorii, 8-15 cm (turgida), 6-8 cm (veleroae), 30-50 cm (verrucosa)</t>
  </si>
  <si>
    <t>1-3 mm (robusta)</t>
  </si>
  <si>
    <t>1-1.3 mm (andersonii), 2-5 mm (turgida), 5-7 mm (veleroae)</t>
  </si>
  <si>
    <t>Mantri et al. 2010</t>
  </si>
  <si>
    <t>disc or crust</t>
  </si>
  <si>
    <t>4 - 7 cm (leptophyllus), 10-18 cm (linearis), (16) cm (martinensis), 8 - 15 (25) cmplatyphyllus</t>
  </si>
  <si>
    <t>4 - 15 cm (affine), 25 - 40 (300) cm (californicum), 50 - 70 cm (oweniae), 8 - 15 (20) cm (roseum)</t>
  </si>
  <si>
    <t>2 - 10 (20) cm (californicum), 4 - 12 (oweniae)</t>
  </si>
  <si>
    <t>2 - 3 mm (roseum)</t>
  </si>
  <si>
    <t>erect, prostrate</t>
  </si>
  <si>
    <t>3-4 cm (blinksii)</t>
  </si>
  <si>
    <t>1.5-2(3.5) mm (masonii)</t>
  </si>
  <si>
    <t>yes (blinksii, decidua, pacifica)</t>
  </si>
  <si>
    <t>4-7(9) cm (blinksii), 3-8 (10) cm (crispa), 6-10 cm (gardneri), 2-3 cm (lajolla), 60-20 cm (masonii), 6-16(30) cm (pacifica), 1.6-0 cm (sinicola), 30 cm (spectabilis), 3-20(30) cm (splendens), 6 cm (subdisticha), 5-14 cm (subopposita)</t>
  </si>
  <si>
    <t>Laurencia spectabilis var spectabilis</t>
  </si>
  <si>
    <t xml:space="preserve">3-5 (6) mm </t>
  </si>
  <si>
    <t xml:space="preserve">perennial </t>
  </si>
  <si>
    <t>erect or prostrate</t>
  </si>
  <si>
    <t>Abbott and Hollenberg 1976, Druehl 1966</t>
  </si>
  <si>
    <t>crustose_red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</si>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</sst>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3" fillId="4" borderId="0" xfId="0" applyFont="1" applyFill="1"/>
    <xf numFmtId="16" fontId="0" fillId="0" borderId="0" xfId="0" applyNumberFormat="1"/>
    <xf numFmtId="0" fontId="0" fillId="5" borderId="0" xfId="0" applyFill="1"/>
    <xf numFmtId="0" fontId="3" fillId="0" borderId="0" xfId="0" applyFont="1"/>
    <xf numFmtId="0" fontId="0" fillId="6" borderId="0" xfId="0" applyFill="1"/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0484-40E8-9945-B400-42E9F5BC19FE}">
  <dimension ref="A1:CI60"/>
  <sheetViews>
    <sheetView tabSelected="1" workbookViewId="0">
      <pane xSplit="7" ySplit="1" topLeftCell="T2" activePane="bottomRight" state="frozen"/>
      <selection pane="topRight" activeCell="H1" sqref="H1"/>
      <selection pane="bottomLeft" activeCell="A2" sqref="A2"/>
      <selection pane="bottomRight" activeCell="X12" sqref="X12"/>
    </sheetView>
  </sheetViews>
  <sheetFormatPr baseColWidth="10" defaultRowHeight="16" x14ac:dyDescent="0.2"/>
  <cols>
    <col min="2" max="6" width="10.83203125" hidden="1" customWidth="1"/>
    <col min="7" max="7" width="35.33203125" customWidth="1"/>
    <col min="11" max="11" width="21" bestFit="1" customWidth="1"/>
    <col min="12" max="12" width="10.1640625" bestFit="1" customWidth="1"/>
    <col min="13" max="13" width="15.1640625" bestFit="1" customWidth="1"/>
    <col min="14" max="14" width="13.83203125" bestFit="1" customWidth="1"/>
    <col min="15" max="15" width="11.5" bestFit="1" customWidth="1"/>
    <col min="16" max="16" width="11.33203125" bestFit="1" customWidth="1"/>
    <col min="17" max="18" width="11.33203125" customWidth="1"/>
    <col min="19" max="19" width="15.33203125" bestFit="1" customWidth="1"/>
    <col min="20" max="20" width="15.33203125" customWidth="1"/>
    <col min="21" max="21" width="14.33203125" bestFit="1" customWidth="1"/>
    <col min="22" max="27" width="14.33203125" customWidth="1"/>
    <col min="28" max="28" width="20" bestFit="1" customWidth="1"/>
    <col min="29" max="29" width="24" bestFit="1" customWidth="1"/>
    <col min="30" max="30" width="14" bestFit="1" customWidth="1"/>
    <col min="31" max="31" width="21.6640625" bestFit="1" customWidth="1"/>
    <col min="32" max="32" width="21.6640625" customWidth="1"/>
    <col min="33" max="33" width="20.83203125" bestFit="1" customWidth="1"/>
    <col min="34" max="34" width="20.83203125" customWidth="1"/>
    <col min="35" max="35" width="19.33203125" bestFit="1" customWidth="1"/>
    <col min="36" max="36" width="24.33203125" bestFit="1" customWidth="1"/>
    <col min="37" max="37" width="19" bestFit="1" customWidth="1"/>
    <col min="39" max="39" width="24" customWidth="1"/>
  </cols>
  <sheetData>
    <row r="1" spans="1:8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401</v>
      </c>
      <c r="R1" s="1" t="s">
        <v>339</v>
      </c>
      <c r="S1" s="1" t="s">
        <v>304</v>
      </c>
      <c r="T1" s="1" t="s">
        <v>358</v>
      </c>
      <c r="U1" s="1" t="s">
        <v>16</v>
      </c>
      <c r="V1" s="1" t="s">
        <v>307</v>
      </c>
      <c r="W1" s="1" t="s">
        <v>294</v>
      </c>
      <c r="X1" s="1" t="s">
        <v>279</v>
      </c>
      <c r="Y1" s="1" t="s">
        <v>285</v>
      </c>
      <c r="Z1" s="1" t="s">
        <v>348</v>
      </c>
      <c r="AA1" s="1" t="s">
        <v>281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381</v>
      </c>
      <c r="AG1" s="1" t="s">
        <v>21</v>
      </c>
      <c r="AH1" s="1" t="s">
        <v>395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466</v>
      </c>
      <c r="AP1" s="1" t="s">
        <v>28</v>
      </c>
      <c r="AQ1" s="1" t="s">
        <v>467</v>
      </c>
      <c r="AR1" s="1" t="s">
        <v>29</v>
      </c>
      <c r="AS1" s="1" t="s">
        <v>468</v>
      </c>
      <c r="AT1" s="1" t="s">
        <v>402</v>
      </c>
      <c r="AU1" s="1" t="s">
        <v>471</v>
      </c>
      <c r="AV1" s="1" t="s">
        <v>340</v>
      </c>
      <c r="AW1" s="1" t="s">
        <v>472</v>
      </c>
      <c r="AX1" s="1" t="s">
        <v>303</v>
      </c>
      <c r="AY1" s="1" t="s">
        <v>473</v>
      </c>
      <c r="AZ1" s="1" t="s">
        <v>360</v>
      </c>
      <c r="BA1" s="1" t="s">
        <v>474</v>
      </c>
      <c r="BB1" s="1" t="s">
        <v>30</v>
      </c>
      <c r="BC1" s="1" t="s">
        <v>475</v>
      </c>
      <c r="BD1" s="1" t="s">
        <v>309</v>
      </c>
      <c r="BE1" s="1" t="s">
        <v>476</v>
      </c>
      <c r="BF1" s="1" t="s">
        <v>295</v>
      </c>
      <c r="BG1" s="1" t="s">
        <v>477</v>
      </c>
      <c r="BH1" s="1" t="s">
        <v>286</v>
      </c>
      <c r="BI1" s="1" t="s">
        <v>478</v>
      </c>
      <c r="BJ1" s="1" t="s">
        <v>287</v>
      </c>
      <c r="BK1" s="1" t="s">
        <v>479</v>
      </c>
      <c r="BL1" s="1" t="s">
        <v>349</v>
      </c>
      <c r="BM1" s="1" t="s">
        <v>480</v>
      </c>
      <c r="BN1" s="1" t="s">
        <v>288</v>
      </c>
      <c r="BO1" s="1" t="s">
        <v>481</v>
      </c>
      <c r="BP1" s="1" t="s">
        <v>31</v>
      </c>
      <c r="BQ1" s="1" t="s">
        <v>482</v>
      </c>
      <c r="BR1" s="1" t="s">
        <v>32</v>
      </c>
      <c r="BS1" s="1" t="s">
        <v>483</v>
      </c>
      <c r="BT1" s="1" t="s">
        <v>33</v>
      </c>
      <c r="BU1" s="1" t="s">
        <v>484</v>
      </c>
      <c r="BV1" s="1" t="s">
        <v>34</v>
      </c>
      <c r="BW1" s="1" t="s">
        <v>485</v>
      </c>
      <c r="BX1" s="1" t="s">
        <v>382</v>
      </c>
      <c r="BY1" s="1" t="s">
        <v>486</v>
      </c>
      <c r="BZ1" s="1" t="s">
        <v>35</v>
      </c>
      <c r="CA1" s="1" t="s">
        <v>487</v>
      </c>
      <c r="CB1" s="1" t="s">
        <v>396</v>
      </c>
      <c r="CC1" s="1" t="s">
        <v>488</v>
      </c>
      <c r="CD1" s="1" t="s">
        <v>36</v>
      </c>
      <c r="CE1" s="1" t="s">
        <v>489</v>
      </c>
      <c r="CF1" s="1" t="s">
        <v>37</v>
      </c>
      <c r="CG1" s="1" t="s">
        <v>490</v>
      </c>
      <c r="CH1" s="1" t="s">
        <v>38</v>
      </c>
      <c r="CI1" s="1" t="s">
        <v>491</v>
      </c>
    </row>
    <row r="2" spans="1:87" s="2" customFormat="1" x14ac:dyDescent="0.2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48</v>
      </c>
      <c r="H2" s="2" t="s">
        <v>45</v>
      </c>
      <c r="I2" s="2" t="s">
        <v>46</v>
      </c>
      <c r="J2" s="2" t="s">
        <v>47</v>
      </c>
      <c r="K2" s="8" t="s">
        <v>49</v>
      </c>
      <c r="L2" s="2" t="s">
        <v>50</v>
      </c>
      <c r="M2" s="2" t="s">
        <v>51</v>
      </c>
      <c r="N2" s="8" t="s">
        <v>52</v>
      </c>
      <c r="P2" s="8" t="s">
        <v>341</v>
      </c>
      <c r="Q2" s="8" t="s">
        <v>516</v>
      </c>
      <c r="S2" s="2" t="s">
        <v>312</v>
      </c>
      <c r="X2" s="8" t="s">
        <v>280</v>
      </c>
      <c r="Y2" s="2" t="s">
        <v>313</v>
      </c>
      <c r="AF2" s="6"/>
      <c r="AL2" s="2" t="s">
        <v>314</v>
      </c>
      <c r="AM2" s="2" t="s">
        <v>53</v>
      </c>
      <c r="AR2" s="2" t="s">
        <v>315</v>
      </c>
      <c r="AS2" s="2" t="s">
        <v>469</v>
      </c>
      <c r="AX2" s="2" t="s">
        <v>315</v>
      </c>
      <c r="BH2" s="2" t="s">
        <v>315</v>
      </c>
      <c r="BJ2" s="2" t="s">
        <v>315</v>
      </c>
    </row>
    <row r="3" spans="1:87" x14ac:dyDescent="0.2">
      <c r="A3" t="s">
        <v>54</v>
      </c>
      <c r="B3" t="s">
        <v>40</v>
      </c>
      <c r="C3" t="s">
        <v>41</v>
      </c>
      <c r="D3" t="s">
        <v>55</v>
      </c>
      <c r="E3" t="s">
        <v>56</v>
      </c>
      <c r="F3" t="s">
        <v>57</v>
      </c>
      <c r="G3" t="s">
        <v>58</v>
      </c>
      <c r="H3" t="s">
        <v>45</v>
      </c>
      <c r="I3" t="s">
        <v>46</v>
      </c>
      <c r="J3" t="s">
        <v>47</v>
      </c>
      <c r="K3" s="8" t="s">
        <v>59</v>
      </c>
      <c r="L3" t="s">
        <v>60</v>
      </c>
      <c r="M3" t="s">
        <v>51</v>
      </c>
      <c r="N3" s="8" t="s">
        <v>52</v>
      </c>
      <c r="O3" t="s">
        <v>316</v>
      </c>
      <c r="P3" s="8" t="s">
        <v>341</v>
      </c>
      <c r="Q3" s="8" t="s">
        <v>407</v>
      </c>
      <c r="S3" t="s">
        <v>317</v>
      </c>
      <c r="V3" t="s">
        <v>318</v>
      </c>
      <c r="X3" s="8" t="s">
        <v>280</v>
      </c>
      <c r="Y3" t="s">
        <v>319</v>
      </c>
      <c r="AF3" s="6"/>
      <c r="AL3" t="s">
        <v>320</v>
      </c>
      <c r="AM3" t="s">
        <v>53</v>
      </c>
      <c r="AP3" t="s">
        <v>315</v>
      </c>
      <c r="AQ3" t="s">
        <v>470</v>
      </c>
      <c r="AR3" t="s">
        <v>459</v>
      </c>
      <c r="AS3" t="s">
        <v>470</v>
      </c>
      <c r="AT3" t="s">
        <v>458</v>
      </c>
      <c r="AU3" t="s">
        <v>470</v>
      </c>
      <c r="AX3" t="s">
        <v>315</v>
      </c>
      <c r="BD3" t="s">
        <v>315</v>
      </c>
      <c r="BH3" t="s">
        <v>315</v>
      </c>
      <c r="BJ3" t="s">
        <v>315</v>
      </c>
    </row>
    <row r="4" spans="1:87" s="2" customFormat="1" x14ac:dyDescent="0.2">
      <c r="A4" s="2" t="s">
        <v>61</v>
      </c>
      <c r="B4" s="2" t="s">
        <v>40</v>
      </c>
      <c r="C4" s="2" t="s">
        <v>41</v>
      </c>
      <c r="D4" s="2" t="s">
        <v>55</v>
      </c>
      <c r="E4" s="2" t="s">
        <v>56</v>
      </c>
      <c r="F4" s="2" t="s">
        <v>62</v>
      </c>
      <c r="G4" s="2" t="s">
        <v>63</v>
      </c>
      <c r="H4" s="2" t="s">
        <v>45</v>
      </c>
      <c r="I4" s="2" t="s">
        <v>46</v>
      </c>
      <c r="J4" s="2" t="s">
        <v>47</v>
      </c>
      <c r="K4" s="8" t="s">
        <v>64</v>
      </c>
      <c r="L4" s="2" t="s">
        <v>65</v>
      </c>
      <c r="M4" s="2" t="s">
        <v>51</v>
      </c>
      <c r="N4" s="8" t="s">
        <v>52</v>
      </c>
      <c r="O4" s="2" t="s">
        <v>321</v>
      </c>
      <c r="P4" s="8" t="s">
        <v>341</v>
      </c>
      <c r="Q4" s="8" t="s">
        <v>407</v>
      </c>
      <c r="S4" s="2" t="s">
        <v>299</v>
      </c>
      <c r="X4" s="8" t="s">
        <v>280</v>
      </c>
      <c r="Y4" s="2" t="s">
        <v>460</v>
      </c>
      <c r="AF4" s="6"/>
      <c r="AL4" s="2" t="s">
        <v>300</v>
      </c>
      <c r="AM4" s="2" t="s">
        <v>53</v>
      </c>
      <c r="AP4" s="2" t="s">
        <v>315</v>
      </c>
      <c r="AQ4" s="2" t="s">
        <v>470</v>
      </c>
      <c r="AR4" s="2" t="s">
        <v>315</v>
      </c>
      <c r="AS4" s="2" t="s">
        <v>469</v>
      </c>
      <c r="AT4" s="2" t="s">
        <v>315</v>
      </c>
      <c r="AU4" s="2" t="s">
        <v>470</v>
      </c>
      <c r="AX4" s="2" t="s">
        <v>284</v>
      </c>
      <c r="BH4" s="2" t="s">
        <v>322</v>
      </c>
      <c r="BJ4" s="2" t="s">
        <v>315</v>
      </c>
    </row>
    <row r="5" spans="1:87" x14ac:dyDescent="0.2">
      <c r="A5" t="s">
        <v>66</v>
      </c>
      <c r="B5" t="s">
        <v>67</v>
      </c>
      <c r="C5" t="s">
        <v>68</v>
      </c>
      <c r="D5" t="s">
        <v>69</v>
      </c>
      <c r="E5" t="s">
        <v>70</v>
      </c>
      <c r="F5">
        <v>-99999</v>
      </c>
      <c r="G5" t="s">
        <v>72</v>
      </c>
      <c r="H5" t="s">
        <v>45</v>
      </c>
      <c r="I5" t="s">
        <v>46</v>
      </c>
      <c r="J5" t="s">
        <v>71</v>
      </c>
      <c r="K5" s="8" t="s">
        <v>73</v>
      </c>
      <c r="L5" t="s">
        <v>74</v>
      </c>
      <c r="M5" t="s">
        <v>75</v>
      </c>
      <c r="N5" s="8" t="s">
        <v>52</v>
      </c>
      <c r="P5" s="8"/>
      <c r="Q5" s="8"/>
      <c r="X5" s="8"/>
      <c r="AF5" s="6"/>
      <c r="AM5" t="s">
        <v>53</v>
      </c>
    </row>
    <row r="6" spans="1:87" s="2" customFormat="1" x14ac:dyDescent="0.2">
      <c r="A6" s="2" t="s">
        <v>76</v>
      </c>
      <c r="B6" s="2" t="s">
        <v>40</v>
      </c>
      <c r="C6" s="2" t="s">
        <v>41</v>
      </c>
      <c r="D6" s="2" t="s">
        <v>42</v>
      </c>
      <c r="E6" s="2" t="s">
        <v>77</v>
      </c>
      <c r="F6" s="2" t="s">
        <v>78</v>
      </c>
      <c r="G6" s="2" t="s">
        <v>79</v>
      </c>
      <c r="H6" s="2" t="s">
        <v>45</v>
      </c>
      <c r="I6" s="2" t="s">
        <v>46</v>
      </c>
      <c r="J6" s="2" t="s">
        <v>47</v>
      </c>
      <c r="K6" s="8" t="s">
        <v>49</v>
      </c>
      <c r="L6" s="2" t="s">
        <v>50</v>
      </c>
      <c r="M6" s="2" t="s">
        <v>51</v>
      </c>
      <c r="N6" s="8" t="s">
        <v>52</v>
      </c>
      <c r="O6" s="2" t="s">
        <v>321</v>
      </c>
      <c r="P6" s="8" t="s">
        <v>341</v>
      </c>
      <c r="Q6" s="8" t="s">
        <v>516</v>
      </c>
      <c r="S6" s="2" t="s">
        <v>301</v>
      </c>
      <c r="V6" s="2" t="s">
        <v>465</v>
      </c>
      <c r="X6" s="8" t="s">
        <v>280</v>
      </c>
      <c r="Y6" s="2" t="s">
        <v>302</v>
      </c>
      <c r="AF6" s="6"/>
      <c r="AL6" s="2" t="s">
        <v>305</v>
      </c>
      <c r="AM6" s="2" t="s">
        <v>53</v>
      </c>
      <c r="AP6" s="2" t="s">
        <v>315</v>
      </c>
      <c r="AQ6" s="2" t="s">
        <v>470</v>
      </c>
      <c r="AR6" s="4" t="s">
        <v>315</v>
      </c>
      <c r="AS6" s="4" t="s">
        <v>469</v>
      </c>
      <c r="AT6" s="2" t="s">
        <v>315</v>
      </c>
      <c r="AU6" s="2" t="s">
        <v>493</v>
      </c>
      <c r="AX6" s="2" t="s">
        <v>284</v>
      </c>
      <c r="BD6" s="2" t="s">
        <v>315</v>
      </c>
      <c r="BH6" s="2" t="s">
        <v>322</v>
      </c>
      <c r="BJ6" s="2" t="s">
        <v>322</v>
      </c>
    </row>
    <row r="7" spans="1:87" x14ac:dyDescent="0.2">
      <c r="A7" t="s">
        <v>80</v>
      </c>
      <c r="B7" t="s">
        <v>40</v>
      </c>
      <c r="C7" t="s">
        <v>41</v>
      </c>
      <c r="D7" t="s">
        <v>81</v>
      </c>
      <c r="E7" t="s">
        <v>82</v>
      </c>
      <c r="F7" t="s">
        <v>83</v>
      </c>
      <c r="G7" t="s">
        <v>84</v>
      </c>
      <c r="H7" t="s">
        <v>45</v>
      </c>
      <c r="I7" t="s">
        <v>46</v>
      </c>
      <c r="J7" t="s">
        <v>71</v>
      </c>
      <c r="K7" s="8" t="s">
        <v>85</v>
      </c>
      <c r="L7" t="s">
        <v>86</v>
      </c>
      <c r="M7" t="s">
        <v>51</v>
      </c>
      <c r="N7" s="8" t="s">
        <v>52</v>
      </c>
      <c r="O7" t="s">
        <v>321</v>
      </c>
      <c r="P7" s="8" t="s">
        <v>341</v>
      </c>
      <c r="Q7" s="8" t="s">
        <v>407</v>
      </c>
      <c r="S7" t="s">
        <v>323</v>
      </c>
      <c r="U7" t="s">
        <v>464</v>
      </c>
      <c r="V7" t="s">
        <v>463</v>
      </c>
      <c r="X7" s="8" t="s">
        <v>280</v>
      </c>
      <c r="Y7" t="s">
        <v>324</v>
      </c>
      <c r="AF7" s="6"/>
      <c r="AM7" t="s">
        <v>53</v>
      </c>
      <c r="AP7" s="3" t="s">
        <v>315</v>
      </c>
      <c r="AQ7" s="3" t="s">
        <v>470</v>
      </c>
      <c r="AR7" s="3" t="s">
        <v>315</v>
      </c>
      <c r="AS7" s="3" t="s">
        <v>469</v>
      </c>
      <c r="AT7" s="3" t="s">
        <v>315</v>
      </c>
      <c r="AU7" s="3" t="s">
        <v>470</v>
      </c>
      <c r="AV7" s="3"/>
      <c r="AW7" s="3"/>
      <c r="AX7" s="3" t="s">
        <v>315</v>
      </c>
      <c r="AY7" s="3"/>
      <c r="AZ7" s="3"/>
      <c r="BA7" s="3"/>
      <c r="BB7" s="3" t="s">
        <v>315</v>
      </c>
      <c r="BC7" s="3"/>
      <c r="BD7" s="3" t="s">
        <v>315</v>
      </c>
      <c r="BE7" s="3"/>
      <c r="BF7" s="3"/>
      <c r="BG7" s="3"/>
      <c r="BH7" s="3" t="s">
        <v>315</v>
      </c>
      <c r="BI7" s="3"/>
      <c r="BJ7" s="3" t="s">
        <v>315</v>
      </c>
      <c r="BK7" s="3"/>
      <c r="BL7" s="3"/>
      <c r="BM7" s="3"/>
    </row>
    <row r="8" spans="1:87" s="2" customFormat="1" x14ac:dyDescent="0.2">
      <c r="A8" s="2" t="s">
        <v>87</v>
      </c>
      <c r="B8" s="2" t="s">
        <v>40</v>
      </c>
      <c r="C8" s="2" t="s">
        <v>41</v>
      </c>
      <c r="D8" s="2">
        <v>-99999</v>
      </c>
      <c r="E8" s="2">
        <v>-99999</v>
      </c>
      <c r="F8" s="2">
        <v>-99999</v>
      </c>
      <c r="G8" s="2" t="s">
        <v>88</v>
      </c>
      <c r="H8" s="2" t="s">
        <v>45</v>
      </c>
      <c r="I8" s="2" t="s">
        <v>46</v>
      </c>
      <c r="J8" s="2" t="s">
        <v>47</v>
      </c>
      <c r="K8" s="8" t="s">
        <v>59</v>
      </c>
      <c r="L8" s="2" t="s">
        <v>60</v>
      </c>
      <c r="M8" s="2" t="s">
        <v>51</v>
      </c>
      <c r="N8" s="8" t="s">
        <v>52</v>
      </c>
      <c r="O8" s="2" t="s">
        <v>316</v>
      </c>
      <c r="P8" s="8" t="s">
        <v>325</v>
      </c>
      <c r="Q8" s="8" t="s">
        <v>407</v>
      </c>
      <c r="S8" s="2" t="s">
        <v>326</v>
      </c>
      <c r="V8" s="2" t="s">
        <v>327</v>
      </c>
      <c r="W8" s="2" t="s">
        <v>328</v>
      </c>
      <c r="X8" s="8"/>
      <c r="AB8" s="2" t="s">
        <v>329</v>
      </c>
      <c r="AF8" s="6"/>
      <c r="AL8" s="2" t="s">
        <v>330</v>
      </c>
      <c r="AM8" s="2" t="s">
        <v>53</v>
      </c>
      <c r="AP8" s="2" t="s">
        <v>315</v>
      </c>
      <c r="AQ8" s="2" t="s">
        <v>470</v>
      </c>
      <c r="AR8" s="2" t="s">
        <v>315</v>
      </c>
      <c r="AS8" s="2" t="s">
        <v>470</v>
      </c>
      <c r="AT8" s="2" t="s">
        <v>315</v>
      </c>
      <c r="AU8" s="2" t="s">
        <v>493</v>
      </c>
      <c r="AX8" s="2" t="s">
        <v>315</v>
      </c>
      <c r="BB8" s="2" t="s">
        <v>315</v>
      </c>
      <c r="BD8" s="2" t="s">
        <v>315</v>
      </c>
      <c r="BF8" s="2" t="s">
        <v>315</v>
      </c>
      <c r="BP8" s="2" t="s">
        <v>315</v>
      </c>
    </row>
    <row r="9" spans="1:87" x14ac:dyDescent="0.2">
      <c r="A9" t="s">
        <v>89</v>
      </c>
      <c r="B9" t="s">
        <v>40</v>
      </c>
      <c r="C9">
        <v>-99999</v>
      </c>
      <c r="D9">
        <v>-99999</v>
      </c>
      <c r="E9">
        <v>-99999</v>
      </c>
      <c r="F9">
        <v>-99999</v>
      </c>
      <c r="G9" t="s">
        <v>90</v>
      </c>
      <c r="H9" t="s">
        <v>45</v>
      </c>
      <c r="I9" t="s">
        <v>46</v>
      </c>
      <c r="J9" t="s">
        <v>47</v>
      </c>
      <c r="K9" s="8" t="s">
        <v>91</v>
      </c>
      <c r="L9" t="s">
        <v>92</v>
      </c>
      <c r="M9" t="s">
        <v>51</v>
      </c>
      <c r="N9" s="8" t="s">
        <v>52</v>
      </c>
      <c r="P9" s="8"/>
      <c r="Q9" s="8"/>
      <c r="X9" s="8" t="s">
        <v>280</v>
      </c>
      <c r="AF9" s="6"/>
      <c r="AM9" t="s">
        <v>53</v>
      </c>
    </row>
    <row r="10" spans="1:87" s="2" customFormat="1" x14ac:dyDescent="0.2">
      <c r="A10" s="2" t="s">
        <v>93</v>
      </c>
      <c r="B10" s="2" t="s">
        <v>40</v>
      </c>
      <c r="C10" s="2" t="s">
        <v>41</v>
      </c>
      <c r="D10" s="2" t="s">
        <v>42</v>
      </c>
      <c r="E10" s="2" t="s">
        <v>77</v>
      </c>
      <c r="F10" s="2" t="s">
        <v>94</v>
      </c>
      <c r="G10" s="2" t="s">
        <v>95</v>
      </c>
      <c r="H10" s="2" t="s">
        <v>45</v>
      </c>
      <c r="I10" s="2" t="s">
        <v>46</v>
      </c>
      <c r="J10" s="2" t="s">
        <v>47</v>
      </c>
      <c r="K10" s="8" t="s">
        <v>49</v>
      </c>
      <c r="L10" s="2" t="s">
        <v>50</v>
      </c>
      <c r="M10" s="2" t="s">
        <v>51</v>
      </c>
      <c r="N10" s="8" t="s">
        <v>52</v>
      </c>
      <c r="O10" s="2" t="s">
        <v>321</v>
      </c>
      <c r="P10" s="8" t="s">
        <v>341</v>
      </c>
      <c r="Q10" s="8" t="s">
        <v>516</v>
      </c>
      <c r="S10" s="2" t="s">
        <v>306</v>
      </c>
      <c r="V10" s="2" t="s">
        <v>308</v>
      </c>
      <c r="X10" s="8" t="s">
        <v>280</v>
      </c>
      <c r="Y10" s="2" t="s">
        <v>297</v>
      </c>
      <c r="AD10" s="2" t="s">
        <v>298</v>
      </c>
      <c r="AF10" s="6"/>
      <c r="AM10" s="2" t="s">
        <v>53</v>
      </c>
      <c r="AP10" s="2" t="s">
        <v>315</v>
      </c>
      <c r="AQ10" s="2" t="s">
        <v>470</v>
      </c>
      <c r="AR10" s="2" t="s">
        <v>315</v>
      </c>
      <c r="AS10" s="2" t="s">
        <v>469</v>
      </c>
      <c r="AT10" s="4" t="s">
        <v>315</v>
      </c>
      <c r="AU10" s="2" t="s">
        <v>493</v>
      </c>
      <c r="AX10" s="2" t="s">
        <v>284</v>
      </c>
      <c r="BD10" s="2" t="s">
        <v>284</v>
      </c>
      <c r="BH10" s="2" t="s">
        <v>284</v>
      </c>
      <c r="BJ10" s="2" t="s">
        <v>315</v>
      </c>
      <c r="BT10" s="2" t="s">
        <v>284</v>
      </c>
      <c r="BU10" s="2" t="s">
        <v>470</v>
      </c>
    </row>
    <row r="11" spans="1:87" x14ac:dyDescent="0.2">
      <c r="A11" t="s">
        <v>96</v>
      </c>
      <c r="B11" t="s">
        <v>40</v>
      </c>
      <c r="C11" t="s">
        <v>41</v>
      </c>
      <c r="D11" t="s">
        <v>97</v>
      </c>
      <c r="E11" t="s">
        <v>98</v>
      </c>
      <c r="F11" t="s">
        <v>99</v>
      </c>
      <c r="G11" t="s">
        <v>100</v>
      </c>
      <c r="H11" t="s">
        <v>45</v>
      </c>
      <c r="I11" t="s">
        <v>46</v>
      </c>
      <c r="J11" t="s">
        <v>71</v>
      </c>
      <c r="K11" s="8" t="s">
        <v>73</v>
      </c>
      <c r="L11" t="s">
        <v>74</v>
      </c>
      <c r="M11" t="s">
        <v>51</v>
      </c>
      <c r="N11" s="8" t="s">
        <v>52</v>
      </c>
      <c r="O11" t="s">
        <v>321</v>
      </c>
      <c r="P11" s="8" t="s">
        <v>523</v>
      </c>
      <c r="Q11" s="8" t="s">
        <v>407</v>
      </c>
      <c r="S11" t="s">
        <v>332</v>
      </c>
      <c r="V11" t="s">
        <v>327</v>
      </c>
      <c r="X11" s="8"/>
      <c r="AD11" t="s">
        <v>298</v>
      </c>
      <c r="AF11" s="6" t="s">
        <v>280</v>
      </c>
      <c r="AL11" t="s">
        <v>331</v>
      </c>
      <c r="AM11" t="s">
        <v>53</v>
      </c>
      <c r="AP11" s="3" t="s">
        <v>315</v>
      </c>
      <c r="AQ11" s="3" t="s">
        <v>470</v>
      </c>
      <c r="AR11" s="3" t="s">
        <v>383</v>
      </c>
      <c r="AS11" s="3" t="s">
        <v>470</v>
      </c>
      <c r="AT11" s="3" t="s">
        <v>315</v>
      </c>
      <c r="AU11" s="3" t="s">
        <v>493</v>
      </c>
      <c r="AX11" s="3" t="s">
        <v>315</v>
      </c>
      <c r="AY11" s="3"/>
      <c r="AZ11" s="3"/>
      <c r="BA11" s="3"/>
      <c r="BD11" s="3" t="s">
        <v>315</v>
      </c>
      <c r="BE11" s="3"/>
      <c r="BT11" s="3" t="s">
        <v>315</v>
      </c>
      <c r="BU11" s="3" t="s">
        <v>492</v>
      </c>
      <c r="BX11" t="s">
        <v>383</v>
      </c>
      <c r="BY11" t="s">
        <v>492</v>
      </c>
    </row>
    <row r="12" spans="1:87" s="2" customFormat="1" x14ac:dyDescent="0.2">
      <c r="A12" s="2" t="s">
        <v>60</v>
      </c>
      <c r="B12" s="2" t="s">
        <v>40</v>
      </c>
      <c r="C12" s="2" t="s">
        <v>41</v>
      </c>
      <c r="D12" s="2" t="s">
        <v>97</v>
      </c>
      <c r="E12" s="2" t="s">
        <v>101</v>
      </c>
      <c r="F12" s="2" t="s">
        <v>102</v>
      </c>
      <c r="G12" s="2" t="s">
        <v>103</v>
      </c>
      <c r="H12" s="2" t="s">
        <v>45</v>
      </c>
      <c r="I12" s="2" t="s">
        <v>46</v>
      </c>
      <c r="J12" s="2" t="s">
        <v>71</v>
      </c>
      <c r="K12" s="8" t="s">
        <v>59</v>
      </c>
      <c r="L12" s="2" t="s">
        <v>60</v>
      </c>
      <c r="M12" s="2" t="s">
        <v>51</v>
      </c>
      <c r="N12" s="8" t="s">
        <v>52</v>
      </c>
      <c r="O12" s="2" t="s">
        <v>316</v>
      </c>
      <c r="P12" s="8" t="s">
        <v>341</v>
      </c>
      <c r="Q12" s="8" t="s">
        <v>407</v>
      </c>
      <c r="S12" s="2" t="s">
        <v>333</v>
      </c>
      <c r="X12" s="8" t="s">
        <v>280</v>
      </c>
      <c r="Y12" s="2" t="s">
        <v>311</v>
      </c>
      <c r="AA12" s="2" t="s">
        <v>494</v>
      </c>
      <c r="AD12" s="2" t="s">
        <v>298</v>
      </c>
      <c r="AF12" s="6"/>
      <c r="AJ12" s="2">
        <v>17.3</v>
      </c>
      <c r="AK12" s="2">
        <v>1.1020000000000001</v>
      </c>
      <c r="AM12" s="2" t="s">
        <v>53</v>
      </c>
      <c r="AN12" s="2" t="s">
        <v>315</v>
      </c>
      <c r="AP12" s="2" t="s">
        <v>322</v>
      </c>
      <c r="AQ12" s="2" t="s">
        <v>470</v>
      </c>
      <c r="AR12" s="2" t="s">
        <v>315</v>
      </c>
      <c r="AS12" s="2" t="s">
        <v>469</v>
      </c>
      <c r="AT12" s="4" t="s">
        <v>315</v>
      </c>
      <c r="AU12" s="2" t="s">
        <v>493</v>
      </c>
      <c r="AX12" s="2" t="s">
        <v>284</v>
      </c>
      <c r="BH12" s="2" t="s">
        <v>284</v>
      </c>
      <c r="BJ12" s="2" t="s">
        <v>284</v>
      </c>
      <c r="BN12" s="2" t="s">
        <v>315</v>
      </c>
      <c r="BO12" s="2" t="s">
        <v>492</v>
      </c>
      <c r="BT12" s="2" t="s">
        <v>284</v>
      </c>
      <c r="BU12" s="2" t="s">
        <v>470</v>
      </c>
      <c r="CF12" s="2" t="s">
        <v>104</v>
      </c>
      <c r="CH12" s="2" t="s">
        <v>104</v>
      </c>
    </row>
    <row r="13" spans="1:87" x14ac:dyDescent="0.2">
      <c r="A13" t="s">
        <v>105</v>
      </c>
      <c r="B13" t="s">
        <v>106</v>
      </c>
      <c r="C13" t="s">
        <v>107</v>
      </c>
      <c r="D13" t="s">
        <v>108</v>
      </c>
      <c r="E13" t="s">
        <v>109</v>
      </c>
      <c r="F13" t="s">
        <v>110</v>
      </c>
      <c r="G13" t="s">
        <v>111</v>
      </c>
      <c r="H13" t="s">
        <v>45</v>
      </c>
      <c r="I13" t="s">
        <v>46</v>
      </c>
      <c r="J13" t="s">
        <v>71</v>
      </c>
      <c r="K13" s="8" t="s">
        <v>112</v>
      </c>
      <c r="L13" t="s">
        <v>113</v>
      </c>
      <c r="M13" t="s">
        <v>114</v>
      </c>
      <c r="N13" s="8" t="s">
        <v>52</v>
      </c>
      <c r="O13" t="s">
        <v>321</v>
      </c>
      <c r="P13" s="8"/>
      <c r="Q13" s="8" t="s">
        <v>407</v>
      </c>
      <c r="S13" t="s">
        <v>310</v>
      </c>
      <c r="X13" s="8" t="s">
        <v>280</v>
      </c>
      <c r="AD13" t="s">
        <v>298</v>
      </c>
      <c r="AF13" s="6"/>
      <c r="AM13" t="s">
        <v>53</v>
      </c>
      <c r="AN13" t="s">
        <v>315</v>
      </c>
      <c r="AP13" t="s">
        <v>315</v>
      </c>
      <c r="AQ13" s="3" t="s">
        <v>470</v>
      </c>
      <c r="AT13" s="3" t="s">
        <v>315</v>
      </c>
      <c r="AU13" s="3" t="s">
        <v>492</v>
      </c>
      <c r="AX13" t="s">
        <v>315</v>
      </c>
      <c r="BH13" t="s">
        <v>315</v>
      </c>
      <c r="BT13" t="s">
        <v>315</v>
      </c>
      <c r="BU13" s="3" t="s">
        <v>470</v>
      </c>
    </row>
    <row r="14" spans="1:87" s="2" customFormat="1" x14ac:dyDescent="0.2">
      <c r="A14" s="2" t="s">
        <v>115</v>
      </c>
      <c r="B14" s="2" t="s">
        <v>40</v>
      </c>
      <c r="C14" s="2" t="s">
        <v>41</v>
      </c>
      <c r="D14" s="2" t="s">
        <v>42</v>
      </c>
      <c r="E14" s="2" t="s">
        <v>77</v>
      </c>
      <c r="F14" s="2" t="s">
        <v>116</v>
      </c>
      <c r="G14" s="2" t="s">
        <v>117</v>
      </c>
      <c r="H14" s="2" t="s">
        <v>45</v>
      </c>
      <c r="I14" s="2" t="s">
        <v>46</v>
      </c>
      <c r="J14" s="2" t="s">
        <v>71</v>
      </c>
      <c r="K14" s="8" t="s">
        <v>49</v>
      </c>
      <c r="L14" s="2" t="s">
        <v>50</v>
      </c>
      <c r="M14" s="2" t="s">
        <v>51</v>
      </c>
      <c r="N14" s="8" t="s">
        <v>52</v>
      </c>
      <c r="O14" s="2" t="s">
        <v>321</v>
      </c>
      <c r="P14" s="8" t="s">
        <v>502</v>
      </c>
      <c r="Q14" s="8" t="s">
        <v>516</v>
      </c>
      <c r="S14" s="2" t="s">
        <v>118</v>
      </c>
      <c r="X14" s="8" t="s">
        <v>280</v>
      </c>
      <c r="Y14" s="2" t="s">
        <v>334</v>
      </c>
      <c r="AD14" s="2" t="s">
        <v>298</v>
      </c>
      <c r="AF14" s="6" t="s">
        <v>280</v>
      </c>
      <c r="AM14" s="2" t="s">
        <v>53</v>
      </c>
      <c r="AP14" s="2" t="s">
        <v>503</v>
      </c>
      <c r="AQ14" s="2" t="s">
        <v>470</v>
      </c>
      <c r="AR14" s="2" t="s">
        <v>315</v>
      </c>
      <c r="AS14" s="2" t="s">
        <v>469</v>
      </c>
      <c r="AT14" s="4" t="s">
        <v>315</v>
      </c>
      <c r="AU14" s="2" t="s">
        <v>493</v>
      </c>
      <c r="AX14" s="2" t="s">
        <v>284</v>
      </c>
      <c r="BH14" s="2" t="s">
        <v>315</v>
      </c>
      <c r="BJ14" s="2" t="s">
        <v>315</v>
      </c>
      <c r="BT14" s="2" t="s">
        <v>315</v>
      </c>
      <c r="BU14" s="2" t="s">
        <v>470</v>
      </c>
      <c r="BX14" s="2" t="s">
        <v>503</v>
      </c>
      <c r="BY14" s="2" t="s">
        <v>470</v>
      </c>
    </row>
    <row r="15" spans="1:87" x14ac:dyDescent="0.2">
      <c r="A15" t="s">
        <v>119</v>
      </c>
      <c r="B15" t="s">
        <v>106</v>
      </c>
      <c r="C15" t="s">
        <v>107</v>
      </c>
      <c r="D15" t="s">
        <v>120</v>
      </c>
      <c r="E15" t="s">
        <v>121</v>
      </c>
      <c r="F15" t="s">
        <v>122</v>
      </c>
      <c r="G15" t="s">
        <v>123</v>
      </c>
      <c r="H15" t="s">
        <v>45</v>
      </c>
      <c r="I15" t="s">
        <v>46</v>
      </c>
      <c r="J15" t="s">
        <v>71</v>
      </c>
      <c r="K15" s="8" t="s">
        <v>59</v>
      </c>
      <c r="L15" t="s">
        <v>60</v>
      </c>
      <c r="M15" t="s">
        <v>114</v>
      </c>
      <c r="N15" s="8" t="s">
        <v>52</v>
      </c>
      <c r="O15" t="s">
        <v>321</v>
      </c>
      <c r="P15" s="8"/>
      <c r="Q15" s="8" t="s">
        <v>407</v>
      </c>
      <c r="S15" t="s">
        <v>335</v>
      </c>
      <c r="X15" s="8" t="s">
        <v>280</v>
      </c>
      <c r="Y15" t="s">
        <v>336</v>
      </c>
      <c r="AA15" t="s">
        <v>282</v>
      </c>
      <c r="AD15" t="s">
        <v>298</v>
      </c>
      <c r="AF15" s="6"/>
      <c r="AM15" t="s">
        <v>53</v>
      </c>
      <c r="AP15" t="s">
        <v>315</v>
      </c>
      <c r="AQ15" s="3" t="s">
        <v>470</v>
      </c>
      <c r="AT15" s="3" t="s">
        <v>315</v>
      </c>
      <c r="AU15" s="3" t="s">
        <v>470</v>
      </c>
      <c r="AX15" t="s">
        <v>315</v>
      </c>
      <c r="BH15" t="s">
        <v>315</v>
      </c>
      <c r="BJ15" t="s">
        <v>315</v>
      </c>
    </row>
    <row r="16" spans="1:87" s="2" customFormat="1" x14ac:dyDescent="0.2">
      <c r="A16" s="2" t="s">
        <v>124</v>
      </c>
      <c r="B16" s="2" t="s">
        <v>67</v>
      </c>
      <c r="C16" s="2" t="s">
        <v>68</v>
      </c>
      <c r="D16" s="2" t="s">
        <v>125</v>
      </c>
      <c r="E16" s="2" t="s">
        <v>126</v>
      </c>
      <c r="F16" s="2" t="s">
        <v>127</v>
      </c>
      <c r="G16" s="2" t="s">
        <v>128</v>
      </c>
      <c r="H16" s="2" t="s">
        <v>45</v>
      </c>
      <c r="I16" s="2" t="s">
        <v>46</v>
      </c>
      <c r="J16" s="2" t="s">
        <v>71</v>
      </c>
      <c r="K16" s="8" t="s">
        <v>85</v>
      </c>
      <c r="L16" s="2" t="s">
        <v>86</v>
      </c>
      <c r="M16" s="2" t="s">
        <v>75</v>
      </c>
      <c r="N16" s="8" t="s">
        <v>52</v>
      </c>
      <c r="O16" s="2" t="s">
        <v>316</v>
      </c>
      <c r="P16" s="8" t="s">
        <v>400</v>
      </c>
      <c r="Q16" s="8" t="s">
        <v>407</v>
      </c>
      <c r="X16" s="8" t="s">
        <v>337</v>
      </c>
      <c r="AF16" s="6"/>
      <c r="AM16" s="2" t="s">
        <v>53</v>
      </c>
      <c r="AP16" s="2" t="s">
        <v>315</v>
      </c>
      <c r="AQ16" s="2" t="s">
        <v>470</v>
      </c>
      <c r="AR16" s="2" t="s">
        <v>392</v>
      </c>
      <c r="AS16" s="2" t="s">
        <v>470</v>
      </c>
    </row>
    <row r="17" spans="1:80" x14ac:dyDescent="0.2">
      <c r="A17" t="s">
        <v>129</v>
      </c>
      <c r="B17" t="s">
        <v>40</v>
      </c>
      <c r="C17" t="s">
        <v>41</v>
      </c>
      <c r="D17" t="s">
        <v>55</v>
      </c>
      <c r="E17" t="s">
        <v>56</v>
      </c>
      <c r="F17" t="s">
        <v>62</v>
      </c>
      <c r="G17" t="s">
        <v>130</v>
      </c>
      <c r="H17" t="s">
        <v>45</v>
      </c>
      <c r="I17" t="s">
        <v>46</v>
      </c>
      <c r="J17" t="s">
        <v>71</v>
      </c>
      <c r="K17" s="8" t="s">
        <v>59</v>
      </c>
      <c r="L17" t="s">
        <v>60</v>
      </c>
      <c r="M17" t="s">
        <v>51</v>
      </c>
      <c r="N17" s="8" t="s">
        <v>52</v>
      </c>
      <c r="O17" t="s">
        <v>316</v>
      </c>
      <c r="P17" s="8" t="s">
        <v>341</v>
      </c>
      <c r="Q17" s="8" t="s">
        <v>407</v>
      </c>
      <c r="X17" s="8" t="s">
        <v>280</v>
      </c>
      <c r="AF17" s="6"/>
      <c r="AM17" t="s">
        <v>53</v>
      </c>
      <c r="AP17" t="s">
        <v>315</v>
      </c>
      <c r="AQ17" s="3" t="s">
        <v>492</v>
      </c>
      <c r="AR17" s="7" t="s">
        <v>315</v>
      </c>
      <c r="AS17" s="3" t="s">
        <v>469</v>
      </c>
      <c r="AT17" s="7" t="s">
        <v>315</v>
      </c>
      <c r="AU17" s="3" t="s">
        <v>492</v>
      </c>
      <c r="BH17" t="s">
        <v>315</v>
      </c>
      <c r="BI17" t="s">
        <v>492</v>
      </c>
    </row>
    <row r="18" spans="1:80" s="2" customFormat="1" x14ac:dyDescent="0.2">
      <c r="A18" s="2" t="s">
        <v>131</v>
      </c>
      <c r="B18" s="2" t="s">
        <v>67</v>
      </c>
      <c r="C18" s="2" t="s">
        <v>68</v>
      </c>
      <c r="D18" s="2" t="s">
        <v>132</v>
      </c>
      <c r="E18" s="2" t="s">
        <v>133</v>
      </c>
      <c r="F18" s="2" t="s">
        <v>134</v>
      </c>
      <c r="G18" s="2" t="s">
        <v>135</v>
      </c>
      <c r="H18" s="2" t="s">
        <v>45</v>
      </c>
      <c r="I18" s="2" t="s">
        <v>46</v>
      </c>
      <c r="J18" s="2" t="s">
        <v>71</v>
      </c>
      <c r="K18" s="8" t="s">
        <v>73</v>
      </c>
      <c r="L18" s="2" t="s">
        <v>74</v>
      </c>
      <c r="M18" s="2" t="s">
        <v>75</v>
      </c>
      <c r="N18" s="8" t="s">
        <v>506</v>
      </c>
      <c r="O18" s="2" t="s">
        <v>321</v>
      </c>
      <c r="P18" s="8" t="s">
        <v>341</v>
      </c>
      <c r="Q18" s="8" t="s">
        <v>407</v>
      </c>
      <c r="R18" s="2" t="s">
        <v>280</v>
      </c>
      <c r="S18" s="2" t="s">
        <v>338</v>
      </c>
      <c r="X18" s="8" t="s">
        <v>280</v>
      </c>
      <c r="Y18" s="2" t="s">
        <v>342</v>
      </c>
      <c r="AD18" s="2" t="s">
        <v>298</v>
      </c>
      <c r="AF18" s="6"/>
      <c r="AG18" s="2" t="s">
        <v>389</v>
      </c>
      <c r="AH18" s="2" t="s">
        <v>397</v>
      </c>
      <c r="AL18" s="2" t="s">
        <v>343</v>
      </c>
      <c r="AM18" s="2" t="s">
        <v>53</v>
      </c>
      <c r="AP18" s="2" t="s">
        <v>315</v>
      </c>
      <c r="AQ18" s="2" t="s">
        <v>492</v>
      </c>
      <c r="AR18" s="2" t="s">
        <v>315</v>
      </c>
      <c r="AS18" s="2" t="s">
        <v>470</v>
      </c>
      <c r="AT18" s="2" t="s">
        <v>458</v>
      </c>
      <c r="AU18" s="2" t="s">
        <v>470</v>
      </c>
      <c r="AV18" s="2" t="s">
        <v>315</v>
      </c>
      <c r="AW18" s="2" t="s">
        <v>470</v>
      </c>
      <c r="AX18" s="2" t="s">
        <v>315</v>
      </c>
      <c r="BH18" s="2" t="s">
        <v>315</v>
      </c>
      <c r="BJ18" s="2" t="s">
        <v>315</v>
      </c>
      <c r="BT18" s="2" t="s">
        <v>315</v>
      </c>
      <c r="BU18" s="2" t="s">
        <v>470</v>
      </c>
      <c r="BZ18" s="2" t="s">
        <v>393</v>
      </c>
      <c r="CB18" s="2" t="s">
        <v>398</v>
      </c>
    </row>
    <row r="19" spans="1:80" s="3" customFormat="1" x14ac:dyDescent="0.2">
      <c r="A19" s="3" t="s">
        <v>136</v>
      </c>
      <c r="B19" s="3" t="s">
        <v>40</v>
      </c>
      <c r="C19" s="3" t="s">
        <v>41</v>
      </c>
      <c r="D19" s="3" t="s">
        <v>97</v>
      </c>
      <c r="E19" s="3" t="s">
        <v>98</v>
      </c>
      <c r="F19" s="3" t="s">
        <v>99</v>
      </c>
      <c r="G19" s="3" t="s">
        <v>137</v>
      </c>
      <c r="H19" s="3" t="s">
        <v>45</v>
      </c>
      <c r="I19" s="3" t="s">
        <v>46</v>
      </c>
      <c r="J19" s="3" t="s">
        <v>71</v>
      </c>
      <c r="K19" s="8" t="s">
        <v>59</v>
      </c>
      <c r="L19" s="3" t="s">
        <v>65</v>
      </c>
      <c r="M19" s="3" t="s">
        <v>51</v>
      </c>
      <c r="N19" s="8" t="s">
        <v>52</v>
      </c>
      <c r="O19" s="3" t="s">
        <v>321</v>
      </c>
      <c r="P19" s="8" t="s">
        <v>341</v>
      </c>
      <c r="Q19" s="8" t="s">
        <v>407</v>
      </c>
      <c r="S19" s="3" t="s">
        <v>345</v>
      </c>
      <c r="V19" s="3" t="s">
        <v>344</v>
      </c>
      <c r="X19" s="8" t="s">
        <v>280</v>
      </c>
      <c r="AA19" s="3" t="s">
        <v>282</v>
      </c>
      <c r="AB19" s="3" t="s">
        <v>351</v>
      </c>
      <c r="AD19" s="3" t="s">
        <v>283</v>
      </c>
      <c r="AF19" s="6"/>
      <c r="AL19" s="3" t="s">
        <v>291</v>
      </c>
      <c r="AM19" s="3" t="s">
        <v>53</v>
      </c>
      <c r="AP19" t="s">
        <v>315</v>
      </c>
      <c r="AQ19" t="s">
        <v>470</v>
      </c>
      <c r="AR19" s="7" t="s">
        <v>315</v>
      </c>
      <c r="AS19" s="3" t="s">
        <v>469</v>
      </c>
      <c r="AT19" s="3" t="s">
        <v>315</v>
      </c>
      <c r="AU19" s="3" t="s">
        <v>493</v>
      </c>
      <c r="AX19" s="3" t="s">
        <v>284</v>
      </c>
      <c r="BH19" s="3" t="s">
        <v>284</v>
      </c>
      <c r="BN19" s="3" t="s">
        <v>284</v>
      </c>
      <c r="BP19" s="3" t="s">
        <v>284</v>
      </c>
      <c r="BT19" s="3" t="s">
        <v>284</v>
      </c>
      <c r="BU19" s="3" t="s">
        <v>470</v>
      </c>
    </row>
    <row r="20" spans="1:80" s="2" customFormat="1" x14ac:dyDescent="0.2">
      <c r="A20" s="2" t="s">
        <v>138</v>
      </c>
      <c r="B20" s="2" t="s">
        <v>67</v>
      </c>
      <c r="C20" s="2" t="s">
        <v>68</v>
      </c>
      <c r="D20" s="2" t="s">
        <v>139</v>
      </c>
      <c r="E20" s="2" t="s">
        <v>140</v>
      </c>
      <c r="F20" s="2" t="s">
        <v>141</v>
      </c>
      <c r="G20" s="2" t="s">
        <v>142</v>
      </c>
      <c r="H20" s="2" t="s">
        <v>45</v>
      </c>
      <c r="I20" s="2" t="s">
        <v>46</v>
      </c>
      <c r="J20" s="2" t="s">
        <v>71</v>
      </c>
      <c r="K20" s="8" t="s">
        <v>64</v>
      </c>
      <c r="L20" s="2" t="s">
        <v>65</v>
      </c>
      <c r="M20" s="2" t="s">
        <v>75</v>
      </c>
      <c r="N20" s="8" t="s">
        <v>506</v>
      </c>
      <c r="O20" s="2" t="s">
        <v>321</v>
      </c>
      <c r="P20" s="8" t="s">
        <v>496</v>
      </c>
      <c r="Q20" s="8" t="s">
        <v>407</v>
      </c>
      <c r="S20" s="2" t="s">
        <v>338</v>
      </c>
      <c r="V20" s="2" t="s">
        <v>347</v>
      </c>
      <c r="X20" s="8" t="s">
        <v>280</v>
      </c>
      <c r="Z20" s="2" t="s">
        <v>346</v>
      </c>
      <c r="AA20" s="2" t="s">
        <v>350</v>
      </c>
      <c r="AB20" s="2" t="s">
        <v>352</v>
      </c>
      <c r="AD20" s="2" t="s">
        <v>298</v>
      </c>
      <c r="AF20" s="6"/>
      <c r="AH20" s="2" t="s">
        <v>399</v>
      </c>
      <c r="AM20" s="2" t="s">
        <v>53</v>
      </c>
      <c r="AP20" s="2" t="s">
        <v>315</v>
      </c>
      <c r="AQ20" s="2" t="s">
        <v>470</v>
      </c>
      <c r="AR20" s="2" t="s">
        <v>394</v>
      </c>
      <c r="AS20" s="2" t="s">
        <v>470</v>
      </c>
      <c r="AT20" s="4" t="s">
        <v>315</v>
      </c>
      <c r="AU20" s="2" t="s">
        <v>495</v>
      </c>
      <c r="AX20" s="2" t="s">
        <v>315</v>
      </c>
      <c r="BH20" s="2" t="s">
        <v>315</v>
      </c>
      <c r="BL20" s="2" t="s">
        <v>315</v>
      </c>
      <c r="BN20" s="2" t="s">
        <v>315</v>
      </c>
      <c r="BP20" s="4" t="s">
        <v>315</v>
      </c>
      <c r="BQ20" s="4"/>
      <c r="BT20" s="2" t="s">
        <v>315</v>
      </c>
      <c r="BU20" s="2" t="s">
        <v>470</v>
      </c>
      <c r="CB20" s="2" t="s">
        <v>398</v>
      </c>
    </row>
    <row r="21" spans="1:80" x14ac:dyDescent="0.2">
      <c r="A21" t="s">
        <v>143</v>
      </c>
      <c r="B21" t="s">
        <v>67</v>
      </c>
      <c r="C21" t="s">
        <v>68</v>
      </c>
      <c r="D21" t="s">
        <v>144</v>
      </c>
      <c r="E21" t="s">
        <v>145</v>
      </c>
      <c r="F21" t="s">
        <v>146</v>
      </c>
      <c r="G21" t="s">
        <v>147</v>
      </c>
      <c r="H21" t="s">
        <v>45</v>
      </c>
      <c r="I21" t="s">
        <v>46</v>
      </c>
      <c r="J21" t="s">
        <v>71</v>
      </c>
      <c r="K21" s="8" t="s">
        <v>59</v>
      </c>
      <c r="L21" t="s">
        <v>60</v>
      </c>
      <c r="M21" t="s">
        <v>75</v>
      </c>
      <c r="N21" s="8" t="s">
        <v>52</v>
      </c>
      <c r="O21" s="3" t="s">
        <v>321</v>
      </c>
      <c r="P21" s="8" t="s">
        <v>325</v>
      </c>
      <c r="Q21" s="8" t="s">
        <v>407</v>
      </c>
      <c r="S21" s="3" t="s">
        <v>353</v>
      </c>
      <c r="T21" s="3"/>
      <c r="V21" t="s">
        <v>354</v>
      </c>
      <c r="X21" s="8" t="s">
        <v>280</v>
      </c>
      <c r="Y21" t="s">
        <v>297</v>
      </c>
      <c r="AD21" s="3" t="s">
        <v>355</v>
      </c>
      <c r="AF21" s="6" t="s">
        <v>280</v>
      </c>
      <c r="AM21" t="s">
        <v>53</v>
      </c>
      <c r="AP21" t="s">
        <v>315</v>
      </c>
      <c r="AQ21" t="s">
        <v>470</v>
      </c>
      <c r="AR21" s="7" t="s">
        <v>499</v>
      </c>
      <c r="AS21" s="3" t="s">
        <v>470</v>
      </c>
      <c r="AT21" s="7" t="s">
        <v>315</v>
      </c>
      <c r="AU21" s="3" t="s">
        <v>492</v>
      </c>
      <c r="AX21" t="s">
        <v>315</v>
      </c>
      <c r="BD21" t="s">
        <v>315</v>
      </c>
      <c r="BH21" t="s">
        <v>315</v>
      </c>
      <c r="BJ21" t="s">
        <v>315</v>
      </c>
      <c r="BT21" t="s">
        <v>315</v>
      </c>
      <c r="BU21" s="3" t="s">
        <v>470</v>
      </c>
    </row>
    <row r="22" spans="1:80" s="2" customFormat="1" x14ac:dyDescent="0.2">
      <c r="A22" s="2" t="s">
        <v>148</v>
      </c>
      <c r="B22" s="2" t="s">
        <v>67</v>
      </c>
      <c r="C22" s="2" t="s">
        <v>68</v>
      </c>
      <c r="D22" s="2" t="s">
        <v>144</v>
      </c>
      <c r="E22" s="2" t="s">
        <v>145</v>
      </c>
      <c r="F22" s="2" t="s">
        <v>149</v>
      </c>
      <c r="G22" s="2" t="s">
        <v>150</v>
      </c>
      <c r="H22" s="2" t="s">
        <v>45</v>
      </c>
      <c r="I22" s="2" t="s">
        <v>46</v>
      </c>
      <c r="J22" s="2" t="s">
        <v>71</v>
      </c>
      <c r="K22" s="8" t="s">
        <v>59</v>
      </c>
      <c r="L22" s="2" t="s">
        <v>60</v>
      </c>
      <c r="M22" s="2" t="s">
        <v>75</v>
      </c>
      <c r="N22" s="8" t="s">
        <v>52</v>
      </c>
      <c r="O22" s="2" t="s">
        <v>321</v>
      </c>
      <c r="P22" s="8" t="s">
        <v>500</v>
      </c>
      <c r="Q22" s="8" t="s">
        <v>407</v>
      </c>
      <c r="S22" s="2" t="s">
        <v>357</v>
      </c>
      <c r="V22" s="2" t="s">
        <v>501</v>
      </c>
      <c r="X22" s="8" t="s">
        <v>280</v>
      </c>
      <c r="Y22" s="2" t="s">
        <v>356</v>
      </c>
      <c r="AD22" s="2" t="s">
        <v>298</v>
      </c>
      <c r="AF22" s="6"/>
      <c r="AM22" s="2" t="s">
        <v>53</v>
      </c>
      <c r="AP22" s="2" t="s">
        <v>315</v>
      </c>
      <c r="AQ22" s="2" t="s">
        <v>470</v>
      </c>
      <c r="AR22" s="2" t="s">
        <v>497</v>
      </c>
      <c r="AS22" s="2" t="s">
        <v>470</v>
      </c>
      <c r="AT22" s="2" t="s">
        <v>315</v>
      </c>
      <c r="AU22" s="2" t="s">
        <v>495</v>
      </c>
      <c r="AX22" s="2" t="s">
        <v>315</v>
      </c>
      <c r="BD22" s="2" t="s">
        <v>499</v>
      </c>
      <c r="BE22" s="2" t="s">
        <v>470</v>
      </c>
      <c r="BH22" s="2" t="s">
        <v>315</v>
      </c>
      <c r="BJ22" s="2" t="s">
        <v>315</v>
      </c>
      <c r="BT22" s="2" t="s">
        <v>315</v>
      </c>
      <c r="BU22" s="2" t="s">
        <v>470</v>
      </c>
    </row>
    <row r="23" spans="1:80" x14ac:dyDescent="0.2">
      <c r="A23" t="s">
        <v>151</v>
      </c>
      <c r="B23" t="s">
        <v>67</v>
      </c>
      <c r="C23" t="s">
        <v>68</v>
      </c>
      <c r="D23" t="s">
        <v>69</v>
      </c>
      <c r="E23" t="s">
        <v>70</v>
      </c>
      <c r="F23" t="s">
        <v>152</v>
      </c>
      <c r="G23" t="s">
        <v>153</v>
      </c>
      <c r="H23" t="s">
        <v>45</v>
      </c>
      <c r="I23" t="s">
        <v>46</v>
      </c>
      <c r="J23" t="s">
        <v>71</v>
      </c>
      <c r="K23" s="8" t="s">
        <v>73</v>
      </c>
      <c r="L23" t="s">
        <v>74</v>
      </c>
      <c r="M23" t="s">
        <v>75</v>
      </c>
      <c r="N23" s="8" t="s">
        <v>505</v>
      </c>
      <c r="O23" s="3" t="s">
        <v>321</v>
      </c>
      <c r="P23" s="8" t="s">
        <v>341</v>
      </c>
      <c r="Q23" s="8" t="s">
        <v>407</v>
      </c>
      <c r="T23" t="s">
        <v>359</v>
      </c>
      <c r="X23" s="8" t="s">
        <v>280</v>
      </c>
      <c r="Y23" t="s">
        <v>302</v>
      </c>
      <c r="AD23" s="3" t="s">
        <v>298</v>
      </c>
      <c r="AF23" s="6"/>
      <c r="AM23" t="s">
        <v>53</v>
      </c>
      <c r="AP23" t="s">
        <v>315</v>
      </c>
      <c r="AQ23" t="s">
        <v>470</v>
      </c>
      <c r="AR23" s="7" t="s">
        <v>315</v>
      </c>
      <c r="AS23" s="3" t="s">
        <v>469</v>
      </c>
      <c r="AT23" s="3" t="s">
        <v>315</v>
      </c>
      <c r="AU23" s="3" t="s">
        <v>470</v>
      </c>
      <c r="AZ23" t="s">
        <v>315</v>
      </c>
      <c r="BH23" t="s">
        <v>315</v>
      </c>
      <c r="BJ23" t="s">
        <v>315</v>
      </c>
      <c r="BT23" t="s">
        <v>315</v>
      </c>
      <c r="BU23" s="3" t="s">
        <v>470</v>
      </c>
    </row>
    <row r="24" spans="1:80" s="2" customFormat="1" x14ac:dyDescent="0.2">
      <c r="A24" s="2" t="s">
        <v>154</v>
      </c>
      <c r="B24" s="2" t="s">
        <v>40</v>
      </c>
      <c r="C24" s="2" t="s">
        <v>41</v>
      </c>
      <c r="D24" s="2" t="s">
        <v>42</v>
      </c>
      <c r="E24" s="2">
        <v>-99999</v>
      </c>
      <c r="F24" s="2">
        <v>-99999</v>
      </c>
      <c r="G24" s="2" t="s">
        <v>155</v>
      </c>
      <c r="H24" s="2" t="s">
        <v>45</v>
      </c>
      <c r="I24" s="2" t="s">
        <v>46</v>
      </c>
      <c r="J24" s="2" t="s">
        <v>47</v>
      </c>
      <c r="K24" s="8" t="s">
        <v>526</v>
      </c>
      <c r="L24" s="2" t="s">
        <v>527</v>
      </c>
      <c r="M24" s="2" t="s">
        <v>51</v>
      </c>
      <c r="N24" s="8" t="s">
        <v>52</v>
      </c>
      <c r="P24" s="8" t="s">
        <v>341</v>
      </c>
      <c r="Q24" s="8" t="s">
        <v>367</v>
      </c>
      <c r="X24" s="8"/>
      <c r="AF24" s="6"/>
      <c r="AR24" s="2" t="s">
        <v>315</v>
      </c>
      <c r="AS24" s="2" t="s">
        <v>469</v>
      </c>
      <c r="AT24" s="2" t="s">
        <v>458</v>
      </c>
    </row>
    <row r="25" spans="1:80" x14ac:dyDescent="0.2">
      <c r="A25" t="s">
        <v>156</v>
      </c>
      <c r="B25" t="s">
        <v>67</v>
      </c>
      <c r="C25" t="s">
        <v>68</v>
      </c>
      <c r="D25" t="s">
        <v>69</v>
      </c>
      <c r="E25" t="s">
        <v>70</v>
      </c>
      <c r="F25" t="s">
        <v>157</v>
      </c>
      <c r="G25" t="s">
        <v>158</v>
      </c>
      <c r="H25" t="s">
        <v>45</v>
      </c>
      <c r="I25" t="s">
        <v>46</v>
      </c>
      <c r="J25" t="s">
        <v>71</v>
      </c>
      <c r="K25" s="8" t="s">
        <v>73</v>
      </c>
      <c r="L25" t="s">
        <v>74</v>
      </c>
      <c r="M25" t="s">
        <v>75</v>
      </c>
      <c r="N25" s="8" t="s">
        <v>506</v>
      </c>
      <c r="O25" s="3" t="s">
        <v>321</v>
      </c>
      <c r="P25" s="8" t="s">
        <v>341</v>
      </c>
      <c r="Q25" s="8" t="s">
        <v>407</v>
      </c>
      <c r="R25" t="s">
        <v>280</v>
      </c>
      <c r="S25" t="s">
        <v>364</v>
      </c>
      <c r="X25" s="8" t="s">
        <v>280</v>
      </c>
      <c r="Y25" s="5" t="s">
        <v>363</v>
      </c>
      <c r="Z25" t="s">
        <v>362</v>
      </c>
      <c r="AA25" t="s">
        <v>361</v>
      </c>
      <c r="AD25" s="3" t="s">
        <v>366</v>
      </c>
      <c r="AF25" s="6"/>
      <c r="AG25" t="s">
        <v>365</v>
      </c>
      <c r="AM25" t="s">
        <v>53</v>
      </c>
      <c r="AP25" t="s">
        <v>315</v>
      </c>
      <c r="AQ25" t="s">
        <v>492</v>
      </c>
      <c r="AR25" t="s">
        <v>315</v>
      </c>
      <c r="AS25" t="s">
        <v>470</v>
      </c>
      <c r="AT25" t="s">
        <v>458</v>
      </c>
      <c r="AV25" t="s">
        <v>315</v>
      </c>
      <c r="AW25" t="s">
        <v>470</v>
      </c>
      <c r="AX25" t="s">
        <v>315</v>
      </c>
      <c r="BH25" t="s">
        <v>315</v>
      </c>
      <c r="BJ25" t="s">
        <v>315</v>
      </c>
      <c r="BL25" t="s">
        <v>315</v>
      </c>
      <c r="BN25" t="s">
        <v>315</v>
      </c>
      <c r="BT25" t="s">
        <v>315</v>
      </c>
      <c r="BU25" s="3" t="s">
        <v>470</v>
      </c>
      <c r="BZ25" t="s">
        <v>315</v>
      </c>
    </row>
    <row r="26" spans="1:80" s="2" customFormat="1" x14ac:dyDescent="0.2">
      <c r="A26" s="2" t="s">
        <v>159</v>
      </c>
      <c r="B26" s="2" t="s">
        <v>40</v>
      </c>
      <c r="C26" s="2" t="s">
        <v>41</v>
      </c>
      <c r="D26" s="2" t="s">
        <v>160</v>
      </c>
      <c r="E26" s="2" t="s">
        <v>161</v>
      </c>
      <c r="F26" s="2" t="s">
        <v>162</v>
      </c>
      <c r="G26" s="2" t="s">
        <v>163</v>
      </c>
      <c r="H26" s="2" t="s">
        <v>45</v>
      </c>
      <c r="I26" s="2" t="s">
        <v>46</v>
      </c>
      <c r="J26" s="2" t="s">
        <v>71</v>
      </c>
      <c r="K26" s="8" t="s">
        <v>526</v>
      </c>
      <c r="L26" s="2" t="s">
        <v>527</v>
      </c>
      <c r="M26" s="2" t="s">
        <v>51</v>
      </c>
      <c r="N26" s="8" t="s">
        <v>52</v>
      </c>
      <c r="O26" s="2" t="s">
        <v>321</v>
      </c>
      <c r="P26" s="8" t="s">
        <v>341</v>
      </c>
      <c r="Q26" s="8" t="s">
        <v>498</v>
      </c>
      <c r="X26" s="8"/>
      <c r="AF26" s="6" t="s">
        <v>280</v>
      </c>
      <c r="AN26" s="2" t="s">
        <v>315</v>
      </c>
      <c r="AP26" s="2" t="s">
        <v>315</v>
      </c>
      <c r="AQ26" s="2" t="s">
        <v>470</v>
      </c>
      <c r="AR26" s="2" t="s">
        <v>315</v>
      </c>
      <c r="AS26" s="2" t="s">
        <v>469</v>
      </c>
      <c r="AT26" s="2" t="s">
        <v>499</v>
      </c>
      <c r="AU26" s="2" t="s">
        <v>492</v>
      </c>
      <c r="BX26" s="2" t="s">
        <v>499</v>
      </c>
      <c r="BY26" s="2" t="s">
        <v>492</v>
      </c>
    </row>
    <row r="27" spans="1:80" x14ac:dyDescent="0.2">
      <c r="A27" t="s">
        <v>164</v>
      </c>
      <c r="B27" t="s">
        <v>40</v>
      </c>
      <c r="C27" t="s">
        <v>41</v>
      </c>
      <c r="D27" t="s">
        <v>81</v>
      </c>
      <c r="E27" t="s">
        <v>165</v>
      </c>
      <c r="F27" t="s">
        <v>166</v>
      </c>
      <c r="G27" t="s">
        <v>167</v>
      </c>
      <c r="H27" t="s">
        <v>45</v>
      </c>
      <c r="I27" t="s">
        <v>46</v>
      </c>
      <c r="J27" t="s">
        <v>71</v>
      </c>
      <c r="K27" s="8" t="s">
        <v>59</v>
      </c>
      <c r="L27" t="s">
        <v>60</v>
      </c>
      <c r="M27" t="s">
        <v>51</v>
      </c>
      <c r="N27" s="8" t="s">
        <v>52</v>
      </c>
      <c r="O27" s="3" t="s">
        <v>321</v>
      </c>
      <c r="P27" s="8" t="s">
        <v>341</v>
      </c>
      <c r="Q27" s="8" t="s">
        <v>516</v>
      </c>
      <c r="S27" t="s">
        <v>289</v>
      </c>
      <c r="V27" t="s">
        <v>368</v>
      </c>
      <c r="X27" s="8" t="s">
        <v>280</v>
      </c>
      <c r="AA27" t="s">
        <v>282</v>
      </c>
      <c r="AF27" s="6"/>
      <c r="AL27" t="s">
        <v>290</v>
      </c>
      <c r="AM27" t="s">
        <v>53</v>
      </c>
      <c r="AP27" t="s">
        <v>315</v>
      </c>
      <c r="AQ27" t="s">
        <v>470</v>
      </c>
      <c r="AR27" s="7" t="s">
        <v>315</v>
      </c>
      <c r="AS27" s="3" t="s">
        <v>469</v>
      </c>
      <c r="AT27" s="3" t="s">
        <v>315</v>
      </c>
      <c r="AU27" s="3" t="s">
        <v>492</v>
      </c>
      <c r="AX27" t="s">
        <v>284</v>
      </c>
      <c r="BD27" t="s">
        <v>315</v>
      </c>
      <c r="BN27" t="s">
        <v>315</v>
      </c>
    </row>
    <row r="28" spans="1:80" s="2" customFormat="1" x14ac:dyDescent="0.2">
      <c r="A28" s="2" t="s">
        <v>168</v>
      </c>
      <c r="B28" s="2" t="s">
        <v>67</v>
      </c>
      <c r="C28" s="2" t="s">
        <v>68</v>
      </c>
      <c r="D28" s="2" t="s">
        <v>125</v>
      </c>
      <c r="E28" s="2" t="s">
        <v>169</v>
      </c>
      <c r="F28" s="2">
        <v>-99999</v>
      </c>
      <c r="G28" s="2" t="s">
        <v>170</v>
      </c>
      <c r="H28" s="2" t="s">
        <v>45</v>
      </c>
      <c r="I28" s="2" t="s">
        <v>46</v>
      </c>
      <c r="J28" s="2" t="s">
        <v>47</v>
      </c>
      <c r="K28" s="8" t="s">
        <v>112</v>
      </c>
      <c r="L28" s="2" t="s">
        <v>113</v>
      </c>
      <c r="M28" s="2" t="s">
        <v>75</v>
      </c>
      <c r="N28" s="8" t="s">
        <v>52</v>
      </c>
      <c r="O28" s="2" t="s">
        <v>387</v>
      </c>
      <c r="P28" s="8"/>
      <c r="Q28" s="8" t="s">
        <v>407</v>
      </c>
      <c r="X28" s="8" t="s">
        <v>280</v>
      </c>
      <c r="AF28" s="6"/>
      <c r="AM28" s="2" t="s">
        <v>53</v>
      </c>
      <c r="AP28" s="2" t="s">
        <v>315</v>
      </c>
      <c r="AQ28" s="2" t="s">
        <v>493</v>
      </c>
      <c r="AT28" s="2" t="s">
        <v>315</v>
      </c>
      <c r="AU28" s="2" t="s">
        <v>493</v>
      </c>
    </row>
    <row r="29" spans="1:80" x14ac:dyDescent="0.2">
      <c r="A29" t="s">
        <v>171</v>
      </c>
      <c r="B29" t="s">
        <v>106</v>
      </c>
      <c r="C29" t="s">
        <v>107</v>
      </c>
      <c r="D29">
        <v>-99999</v>
      </c>
      <c r="E29">
        <v>-99999</v>
      </c>
      <c r="F29">
        <v>-99999</v>
      </c>
      <c r="G29" t="s">
        <v>172</v>
      </c>
      <c r="H29" t="s">
        <v>45</v>
      </c>
      <c r="I29" t="s">
        <v>46</v>
      </c>
      <c r="J29" t="s">
        <v>71</v>
      </c>
      <c r="K29" s="8" t="s">
        <v>173</v>
      </c>
      <c r="L29" t="s">
        <v>174</v>
      </c>
      <c r="M29" t="s">
        <v>114</v>
      </c>
      <c r="N29" s="8" t="s">
        <v>52</v>
      </c>
      <c r="P29" s="8" t="s">
        <v>502</v>
      </c>
      <c r="Q29" s="8" t="s">
        <v>407</v>
      </c>
      <c r="X29" s="8"/>
      <c r="AF29" s="6" t="s">
        <v>280</v>
      </c>
      <c r="AM29" t="s">
        <v>53</v>
      </c>
      <c r="AR29" t="s">
        <v>315</v>
      </c>
      <c r="AS29" t="s">
        <v>470</v>
      </c>
    </row>
    <row r="30" spans="1:80" s="2" customFormat="1" x14ac:dyDescent="0.2">
      <c r="A30" s="2" t="s">
        <v>175</v>
      </c>
      <c r="B30" s="2" t="s">
        <v>40</v>
      </c>
      <c r="C30" s="2">
        <v>-99999</v>
      </c>
      <c r="D30" s="2">
        <v>-99999</v>
      </c>
      <c r="E30" s="2">
        <v>-99999</v>
      </c>
      <c r="F30" s="2">
        <v>-99999</v>
      </c>
      <c r="G30" s="2" t="s">
        <v>40</v>
      </c>
      <c r="H30" s="2" t="s">
        <v>45</v>
      </c>
      <c r="I30" s="2" t="s">
        <v>46</v>
      </c>
      <c r="J30" s="2" t="s">
        <v>47</v>
      </c>
      <c r="K30" s="8" t="s">
        <v>91</v>
      </c>
      <c r="L30" s="2" t="s">
        <v>92</v>
      </c>
      <c r="M30" s="2" t="s">
        <v>51</v>
      </c>
      <c r="N30" s="8" t="s">
        <v>52</v>
      </c>
      <c r="P30" s="8" t="s">
        <v>341</v>
      </c>
      <c r="Q30" s="8" t="s">
        <v>516</v>
      </c>
      <c r="X30" s="8"/>
      <c r="AF30" s="6"/>
      <c r="AM30" s="2" t="s">
        <v>53</v>
      </c>
      <c r="AR30" s="2" t="s">
        <v>315</v>
      </c>
      <c r="AS30" s="2" t="s">
        <v>470</v>
      </c>
    </row>
    <row r="31" spans="1:80" s="3" customFormat="1" x14ac:dyDescent="0.2">
      <c r="A31" s="3" t="s">
        <v>176</v>
      </c>
      <c r="B31" s="3" t="s">
        <v>40</v>
      </c>
      <c r="C31" s="3" t="s">
        <v>41</v>
      </c>
      <c r="D31" s="3" t="s">
        <v>55</v>
      </c>
      <c r="E31" s="3">
        <v>-99999</v>
      </c>
      <c r="F31" s="3">
        <v>-99999</v>
      </c>
      <c r="G31" s="3" t="s">
        <v>177</v>
      </c>
      <c r="H31" s="3" t="s">
        <v>45</v>
      </c>
      <c r="I31" s="3" t="s">
        <v>46</v>
      </c>
      <c r="J31" s="3" t="s">
        <v>71</v>
      </c>
      <c r="K31" s="8" t="s">
        <v>91</v>
      </c>
      <c r="L31" s="3" t="s">
        <v>92</v>
      </c>
      <c r="M31" s="3" t="s">
        <v>51</v>
      </c>
      <c r="N31" s="8" t="s">
        <v>52</v>
      </c>
      <c r="O31" s="3" t="s">
        <v>316</v>
      </c>
      <c r="P31" s="8"/>
      <c r="Q31" s="8" t="s">
        <v>407</v>
      </c>
      <c r="X31" s="8" t="s">
        <v>280</v>
      </c>
      <c r="AF31" s="6"/>
      <c r="AL31" s="3" t="s">
        <v>369</v>
      </c>
      <c r="AM31" s="3" t="s">
        <v>53</v>
      </c>
      <c r="AP31" s="3" t="s">
        <v>315</v>
      </c>
      <c r="AQ31" s="3" t="s">
        <v>470</v>
      </c>
      <c r="AT31" s="3" t="s">
        <v>315</v>
      </c>
      <c r="AU31" s="3" t="s">
        <v>492</v>
      </c>
      <c r="BH31" s="3" t="s">
        <v>315</v>
      </c>
    </row>
    <row r="32" spans="1:80" s="2" customFormat="1" x14ac:dyDescent="0.2">
      <c r="A32" s="2" t="s">
        <v>178</v>
      </c>
      <c r="B32" s="2" t="s">
        <v>40</v>
      </c>
      <c r="C32" s="2" t="s">
        <v>41</v>
      </c>
      <c r="D32" s="2" t="s">
        <v>179</v>
      </c>
      <c r="E32" s="2" t="s">
        <v>180</v>
      </c>
      <c r="F32" s="2" t="s">
        <v>181</v>
      </c>
      <c r="G32" s="2" t="s">
        <v>182</v>
      </c>
      <c r="H32" s="2" t="s">
        <v>45</v>
      </c>
      <c r="I32" s="2" t="s">
        <v>46</v>
      </c>
      <c r="J32" s="2" t="s">
        <v>47</v>
      </c>
      <c r="K32" s="8" t="s">
        <v>64</v>
      </c>
      <c r="L32" s="2" t="s">
        <v>65</v>
      </c>
      <c r="M32" s="2" t="s">
        <v>51</v>
      </c>
      <c r="N32" s="8" t="s">
        <v>52</v>
      </c>
      <c r="O32" s="2" t="s">
        <v>321</v>
      </c>
      <c r="P32" s="8" t="s">
        <v>341</v>
      </c>
      <c r="Q32" s="8" t="s">
        <v>407</v>
      </c>
      <c r="S32" s="2" t="s">
        <v>370</v>
      </c>
      <c r="X32" s="8" t="s">
        <v>280</v>
      </c>
      <c r="AF32" s="6" t="s">
        <v>280</v>
      </c>
      <c r="AL32" s="2" t="s">
        <v>371</v>
      </c>
      <c r="AM32" s="2" t="s">
        <v>53</v>
      </c>
      <c r="AP32" s="2" t="s">
        <v>315</v>
      </c>
      <c r="AQ32" s="2" t="s">
        <v>470</v>
      </c>
      <c r="AR32" s="2" t="s">
        <v>461</v>
      </c>
      <c r="AS32" s="2" t="s">
        <v>470</v>
      </c>
      <c r="AT32" s="2" t="s">
        <v>499</v>
      </c>
      <c r="AU32" s="2" t="s">
        <v>492</v>
      </c>
      <c r="AX32" s="2" t="s">
        <v>315</v>
      </c>
      <c r="BH32" s="2" t="s">
        <v>315</v>
      </c>
      <c r="BX32" s="2" t="s">
        <v>499</v>
      </c>
      <c r="BY32" s="2" t="s">
        <v>492</v>
      </c>
    </row>
    <row r="33" spans="1:79" x14ac:dyDescent="0.2">
      <c r="A33" t="s">
        <v>183</v>
      </c>
      <c r="B33" t="s">
        <v>40</v>
      </c>
      <c r="C33" t="s">
        <v>41</v>
      </c>
      <c r="D33" t="s">
        <v>184</v>
      </c>
      <c r="E33" t="s">
        <v>185</v>
      </c>
      <c r="F33" t="s">
        <v>186</v>
      </c>
      <c r="G33" t="s">
        <v>187</v>
      </c>
      <c r="H33" t="s">
        <v>45</v>
      </c>
      <c r="I33" t="s">
        <v>46</v>
      </c>
      <c r="J33" t="s">
        <v>47</v>
      </c>
      <c r="K33" s="8" t="s">
        <v>64</v>
      </c>
      <c r="L33" t="s">
        <v>65</v>
      </c>
      <c r="M33" t="s">
        <v>51</v>
      </c>
      <c r="N33" s="8" t="s">
        <v>52</v>
      </c>
      <c r="O33" t="s">
        <v>321</v>
      </c>
      <c r="P33" s="8" t="s">
        <v>341</v>
      </c>
      <c r="Q33" s="8" t="s">
        <v>407</v>
      </c>
      <c r="R33" s="3" t="s">
        <v>337</v>
      </c>
      <c r="S33" s="3" t="s">
        <v>507</v>
      </c>
      <c r="T33" s="3" t="s">
        <v>508</v>
      </c>
      <c r="V33" t="s">
        <v>509</v>
      </c>
      <c r="X33" s="8" t="s">
        <v>280</v>
      </c>
      <c r="AA33" t="s">
        <v>282</v>
      </c>
      <c r="AF33" s="6" t="s">
        <v>280</v>
      </c>
      <c r="AL33" t="s">
        <v>372</v>
      </c>
      <c r="AM33" t="s">
        <v>53</v>
      </c>
      <c r="AP33" t="s">
        <v>315</v>
      </c>
      <c r="AQ33" t="s">
        <v>492</v>
      </c>
      <c r="AR33" s="3" t="s">
        <v>510</v>
      </c>
      <c r="AS33" s="3" t="s">
        <v>492</v>
      </c>
      <c r="AT33" s="3" t="s">
        <v>315</v>
      </c>
      <c r="AU33" s="3" t="s">
        <v>492</v>
      </c>
      <c r="AX33" s="3" t="s">
        <v>315</v>
      </c>
      <c r="AY33" s="3" t="s">
        <v>492</v>
      </c>
      <c r="AZ33" s="3" t="s">
        <v>315</v>
      </c>
      <c r="BA33" s="3" t="s">
        <v>470</v>
      </c>
      <c r="BD33" s="7" t="s">
        <v>315</v>
      </c>
      <c r="BE33" s="7" t="s">
        <v>492</v>
      </c>
      <c r="BH33" t="s">
        <v>315</v>
      </c>
      <c r="BI33" t="s">
        <v>492</v>
      </c>
      <c r="BN33" t="s">
        <v>315</v>
      </c>
      <c r="BO33" t="s">
        <v>492</v>
      </c>
      <c r="BX33" t="s">
        <v>315</v>
      </c>
      <c r="BY33" t="s">
        <v>492</v>
      </c>
    </row>
    <row r="34" spans="1:79" s="2" customFormat="1" x14ac:dyDescent="0.2">
      <c r="A34" s="2" t="s">
        <v>188</v>
      </c>
      <c r="B34" s="2" t="s">
        <v>40</v>
      </c>
      <c r="C34" s="2" t="s">
        <v>41</v>
      </c>
      <c r="D34" s="2" t="s">
        <v>97</v>
      </c>
      <c r="E34" s="2" t="s">
        <v>189</v>
      </c>
      <c r="F34" s="2" t="s">
        <v>190</v>
      </c>
      <c r="G34" s="2" t="s">
        <v>191</v>
      </c>
      <c r="H34" s="2" t="s">
        <v>45</v>
      </c>
      <c r="I34" s="2" t="s">
        <v>46</v>
      </c>
      <c r="J34" s="2" t="s">
        <v>71</v>
      </c>
      <c r="K34" s="8" t="s">
        <v>64</v>
      </c>
      <c r="L34" s="2" t="s">
        <v>65</v>
      </c>
      <c r="M34" s="2" t="s">
        <v>51</v>
      </c>
      <c r="N34" s="8" t="s">
        <v>52</v>
      </c>
      <c r="O34" s="2" t="s">
        <v>321</v>
      </c>
      <c r="P34" s="8" t="s">
        <v>341</v>
      </c>
      <c r="Q34" s="8" t="s">
        <v>407</v>
      </c>
      <c r="S34" s="2" t="s">
        <v>512</v>
      </c>
      <c r="X34" s="8" t="s">
        <v>280</v>
      </c>
      <c r="AA34" s="2" t="s">
        <v>511</v>
      </c>
      <c r="AF34" s="6" t="s">
        <v>280</v>
      </c>
      <c r="AL34" s="2" t="s">
        <v>373</v>
      </c>
      <c r="AM34" s="2" t="s">
        <v>53</v>
      </c>
      <c r="AP34" s="2" t="s">
        <v>315</v>
      </c>
      <c r="AQ34" s="2" t="s">
        <v>492</v>
      </c>
      <c r="AR34" s="2" t="s">
        <v>315</v>
      </c>
      <c r="AS34" s="2" t="s">
        <v>469</v>
      </c>
      <c r="AT34" s="2" t="s">
        <v>315</v>
      </c>
      <c r="AU34" s="2" t="s">
        <v>492</v>
      </c>
      <c r="AX34" s="2" t="s">
        <v>315</v>
      </c>
      <c r="AY34" s="2" t="s">
        <v>492</v>
      </c>
      <c r="BH34" s="2" t="s">
        <v>315</v>
      </c>
      <c r="BI34" s="2" t="s">
        <v>492</v>
      </c>
      <c r="BN34" s="2" t="s">
        <v>315</v>
      </c>
    </row>
    <row r="35" spans="1:79" x14ac:dyDescent="0.2">
      <c r="A35" t="s">
        <v>192</v>
      </c>
      <c r="B35" t="s">
        <v>40</v>
      </c>
      <c r="C35" t="s">
        <v>41</v>
      </c>
      <c r="D35" t="s">
        <v>193</v>
      </c>
      <c r="E35" t="s">
        <v>194</v>
      </c>
      <c r="F35" t="s">
        <v>195</v>
      </c>
      <c r="G35" t="s">
        <v>196</v>
      </c>
      <c r="H35" t="s">
        <v>45</v>
      </c>
      <c r="I35" t="s">
        <v>46</v>
      </c>
      <c r="J35" t="s">
        <v>47</v>
      </c>
      <c r="K35" s="8" t="s">
        <v>85</v>
      </c>
      <c r="L35" t="s">
        <v>86</v>
      </c>
      <c r="M35" t="s">
        <v>51</v>
      </c>
      <c r="N35" s="8" t="s">
        <v>52</v>
      </c>
      <c r="O35" t="s">
        <v>321</v>
      </c>
      <c r="P35" s="8" t="s">
        <v>341</v>
      </c>
      <c r="Q35" s="8" t="s">
        <v>407</v>
      </c>
      <c r="S35" t="s">
        <v>374</v>
      </c>
      <c r="V35" t="s">
        <v>462</v>
      </c>
      <c r="X35" s="8"/>
      <c r="AA35" t="s">
        <v>282</v>
      </c>
      <c r="AD35" t="s">
        <v>388</v>
      </c>
      <c r="AF35" s="6"/>
      <c r="AM35" t="s">
        <v>53</v>
      </c>
      <c r="AP35" t="s">
        <v>315</v>
      </c>
      <c r="AQ35" t="s">
        <v>470</v>
      </c>
      <c r="AR35" t="s">
        <v>504</v>
      </c>
      <c r="AS35" t="s">
        <v>470</v>
      </c>
      <c r="AX35" t="s">
        <v>315</v>
      </c>
      <c r="BD35" t="s">
        <v>315</v>
      </c>
      <c r="BN35" t="s">
        <v>315</v>
      </c>
      <c r="BT35" t="s">
        <v>315</v>
      </c>
      <c r="BU35" t="s">
        <v>470</v>
      </c>
    </row>
    <row r="36" spans="1:79" s="2" customFormat="1" x14ac:dyDescent="0.2">
      <c r="A36" s="2" t="s">
        <v>197</v>
      </c>
      <c r="B36" s="2" t="s">
        <v>40</v>
      </c>
      <c r="C36" s="2" t="s">
        <v>41</v>
      </c>
      <c r="D36" s="2" t="s">
        <v>97</v>
      </c>
      <c r="E36" s="2" t="s">
        <v>98</v>
      </c>
      <c r="F36" s="2" t="s">
        <v>198</v>
      </c>
      <c r="G36" s="2" t="s">
        <v>199</v>
      </c>
      <c r="H36" s="2" t="s">
        <v>45</v>
      </c>
      <c r="I36" s="2" t="s">
        <v>46</v>
      </c>
      <c r="J36" s="2" t="s">
        <v>71</v>
      </c>
      <c r="K36" s="8" t="s">
        <v>73</v>
      </c>
      <c r="L36" s="2" t="s">
        <v>74</v>
      </c>
      <c r="M36" s="2" t="s">
        <v>51</v>
      </c>
      <c r="N36" s="8" t="s">
        <v>52</v>
      </c>
      <c r="O36" s="2" t="s">
        <v>321</v>
      </c>
      <c r="P36" s="8" t="s">
        <v>341</v>
      </c>
      <c r="Q36" s="8" t="s">
        <v>407</v>
      </c>
      <c r="S36" s="2" t="s">
        <v>513</v>
      </c>
      <c r="T36" s="2" t="s">
        <v>515</v>
      </c>
      <c r="V36" s="2" t="s">
        <v>514</v>
      </c>
      <c r="X36" s="8" t="s">
        <v>280</v>
      </c>
      <c r="AA36" s="2" t="s">
        <v>282</v>
      </c>
      <c r="AF36" s="6"/>
      <c r="AL36" s="2" t="s">
        <v>375</v>
      </c>
      <c r="AM36" s="2" t="s">
        <v>53</v>
      </c>
      <c r="AP36" s="2" t="s">
        <v>315</v>
      </c>
      <c r="AQ36" s="2" t="s">
        <v>470</v>
      </c>
      <c r="AR36" s="2" t="s">
        <v>315</v>
      </c>
      <c r="AS36" s="2" t="s">
        <v>469</v>
      </c>
      <c r="AT36" s="2" t="s">
        <v>315</v>
      </c>
      <c r="AU36" s="2" t="s">
        <v>492</v>
      </c>
      <c r="AX36" s="2" t="s">
        <v>315</v>
      </c>
      <c r="AY36" s="2" t="s">
        <v>492</v>
      </c>
      <c r="AZ36" s="2" t="s">
        <v>315</v>
      </c>
      <c r="BA36" s="2" t="s">
        <v>470</v>
      </c>
      <c r="BD36" s="2" t="s">
        <v>315</v>
      </c>
      <c r="BE36" s="2" t="s">
        <v>492</v>
      </c>
      <c r="BH36" s="2" t="s">
        <v>315</v>
      </c>
      <c r="BI36" s="2" t="s">
        <v>492</v>
      </c>
      <c r="BN36" s="2" t="s">
        <v>315</v>
      </c>
      <c r="BO36" s="2" t="s">
        <v>492</v>
      </c>
    </row>
    <row r="37" spans="1:79" x14ac:dyDescent="0.2">
      <c r="A37" t="s">
        <v>200</v>
      </c>
      <c r="B37" t="s">
        <v>67</v>
      </c>
      <c r="C37" t="s">
        <v>68</v>
      </c>
      <c r="D37" t="s">
        <v>69</v>
      </c>
      <c r="E37" t="s">
        <v>201</v>
      </c>
      <c r="F37" t="s">
        <v>202</v>
      </c>
      <c r="G37" t="s">
        <v>203</v>
      </c>
      <c r="H37" t="s">
        <v>45</v>
      </c>
      <c r="I37" t="s">
        <v>46</v>
      </c>
      <c r="J37" t="s">
        <v>71</v>
      </c>
      <c r="K37" s="8" t="s">
        <v>73</v>
      </c>
      <c r="L37" t="s">
        <v>74</v>
      </c>
      <c r="M37" t="s">
        <v>75</v>
      </c>
      <c r="N37" s="8" t="s">
        <v>505</v>
      </c>
      <c r="O37" t="s">
        <v>321</v>
      </c>
      <c r="P37" s="8" t="s">
        <v>341</v>
      </c>
      <c r="Q37" s="8" t="s">
        <v>407</v>
      </c>
      <c r="R37" s="3" t="s">
        <v>337</v>
      </c>
      <c r="S37" t="s">
        <v>376</v>
      </c>
      <c r="T37" t="s">
        <v>377</v>
      </c>
      <c r="X37" s="8" t="s">
        <v>337</v>
      </c>
      <c r="AA37" t="s">
        <v>379</v>
      </c>
      <c r="AD37" t="s">
        <v>298</v>
      </c>
      <c r="AF37" s="6"/>
      <c r="AG37" t="s">
        <v>378</v>
      </c>
      <c r="AM37" t="s">
        <v>53</v>
      </c>
      <c r="AP37" t="s">
        <v>315</v>
      </c>
      <c r="AQ37" t="s">
        <v>470</v>
      </c>
      <c r="AR37" t="s">
        <v>525</v>
      </c>
      <c r="AS37" t="s">
        <v>470</v>
      </c>
      <c r="AX37" t="s">
        <v>315</v>
      </c>
      <c r="AZ37" t="s">
        <v>315</v>
      </c>
      <c r="BH37" t="s">
        <v>315</v>
      </c>
      <c r="BI37" t="s">
        <v>470</v>
      </c>
      <c r="BN37" t="s">
        <v>315</v>
      </c>
      <c r="BT37" t="s">
        <v>315</v>
      </c>
      <c r="BU37" t="s">
        <v>470</v>
      </c>
      <c r="BZ37" t="s">
        <v>315</v>
      </c>
    </row>
    <row r="38" spans="1:79" s="2" customFormat="1" x14ac:dyDescent="0.2">
      <c r="A38" s="2" t="s">
        <v>204</v>
      </c>
      <c r="B38" s="2" t="s">
        <v>40</v>
      </c>
      <c r="C38" s="2" t="s">
        <v>41</v>
      </c>
      <c r="D38" s="2" t="s">
        <v>42</v>
      </c>
      <c r="E38" s="2" t="s">
        <v>43</v>
      </c>
      <c r="F38" s="2" t="s">
        <v>205</v>
      </c>
      <c r="G38" s="2" t="s">
        <v>206</v>
      </c>
      <c r="H38" s="2" t="s">
        <v>45</v>
      </c>
      <c r="I38" s="2" t="s">
        <v>46</v>
      </c>
      <c r="J38" s="2" t="s">
        <v>71</v>
      </c>
      <c r="K38" s="8" t="s">
        <v>49</v>
      </c>
      <c r="L38" s="2" t="s">
        <v>50</v>
      </c>
      <c r="M38" s="2" t="s">
        <v>51</v>
      </c>
      <c r="N38" s="8" t="s">
        <v>52</v>
      </c>
      <c r="O38" s="2" t="s">
        <v>380</v>
      </c>
      <c r="P38" s="8" t="s">
        <v>341</v>
      </c>
      <c r="Q38" s="8" t="s">
        <v>516</v>
      </c>
      <c r="R38" s="2" t="s">
        <v>337</v>
      </c>
      <c r="S38" s="2" t="s">
        <v>292</v>
      </c>
      <c r="V38" s="2" t="s">
        <v>293</v>
      </c>
      <c r="X38" s="8" t="s">
        <v>280</v>
      </c>
      <c r="Y38" s="2" t="s">
        <v>302</v>
      </c>
      <c r="AD38" s="2" t="s">
        <v>283</v>
      </c>
      <c r="AF38" s="6" t="s">
        <v>280</v>
      </c>
      <c r="AM38" s="2" t="s">
        <v>53</v>
      </c>
      <c r="AP38" s="2" t="s">
        <v>315</v>
      </c>
      <c r="AQ38" s="2" t="s">
        <v>470</v>
      </c>
      <c r="AR38" s="2" t="s">
        <v>315</v>
      </c>
      <c r="AS38" s="2" t="s">
        <v>469</v>
      </c>
      <c r="AX38" s="2" t="s">
        <v>284</v>
      </c>
      <c r="BF38" s="2" t="s">
        <v>284</v>
      </c>
      <c r="BH38" s="2" t="s">
        <v>284</v>
      </c>
      <c r="BJ38" s="2" t="s">
        <v>284</v>
      </c>
      <c r="BT38" s="2" t="s">
        <v>284</v>
      </c>
      <c r="BU38" s="2" t="s">
        <v>470</v>
      </c>
    </row>
    <row r="39" spans="1:79" x14ac:dyDescent="0.2">
      <c r="A39" t="s">
        <v>207</v>
      </c>
      <c r="B39" t="s">
        <v>40</v>
      </c>
      <c r="C39" t="s">
        <v>41</v>
      </c>
      <c r="D39" t="s">
        <v>55</v>
      </c>
      <c r="E39" t="s">
        <v>82</v>
      </c>
      <c r="F39" t="s">
        <v>208</v>
      </c>
      <c r="G39" t="s">
        <v>209</v>
      </c>
      <c r="H39" t="s">
        <v>45</v>
      </c>
      <c r="I39" t="s">
        <v>46</v>
      </c>
      <c r="J39" t="s">
        <v>47</v>
      </c>
      <c r="K39" s="8" t="s">
        <v>64</v>
      </c>
      <c r="L39" t="s">
        <v>65</v>
      </c>
      <c r="M39" t="s">
        <v>51</v>
      </c>
      <c r="N39" s="8" t="s">
        <v>52</v>
      </c>
      <c r="O39" t="s">
        <v>316</v>
      </c>
      <c r="P39" s="8"/>
      <c r="Q39" s="8" t="s">
        <v>407</v>
      </c>
      <c r="S39" t="s">
        <v>520</v>
      </c>
      <c r="V39" t="s">
        <v>518</v>
      </c>
      <c r="X39" s="8" t="s">
        <v>280</v>
      </c>
      <c r="Z39" t="s">
        <v>517</v>
      </c>
      <c r="AF39" s="6" t="s">
        <v>519</v>
      </c>
      <c r="AM39" t="s">
        <v>53</v>
      </c>
      <c r="AP39" t="s">
        <v>315</v>
      </c>
      <c r="AQ39" t="s">
        <v>470</v>
      </c>
      <c r="AR39" t="s">
        <v>315</v>
      </c>
      <c r="AS39" t="s">
        <v>469</v>
      </c>
      <c r="AT39" t="s">
        <v>315</v>
      </c>
      <c r="AU39" t="s">
        <v>492</v>
      </c>
      <c r="AX39" t="s">
        <v>315</v>
      </c>
      <c r="AY39" t="s">
        <v>470</v>
      </c>
      <c r="BD39" t="s">
        <v>315</v>
      </c>
      <c r="BE39" t="s">
        <v>470</v>
      </c>
      <c r="BH39" t="s">
        <v>315</v>
      </c>
      <c r="BI39" t="s">
        <v>492</v>
      </c>
      <c r="BL39" t="s">
        <v>315</v>
      </c>
      <c r="BM39" t="s">
        <v>470</v>
      </c>
      <c r="BX39" t="s">
        <v>315</v>
      </c>
      <c r="BY39" t="s">
        <v>492</v>
      </c>
    </row>
    <row r="40" spans="1:79" s="2" customFormat="1" x14ac:dyDescent="0.2">
      <c r="A40" s="2" t="s">
        <v>210</v>
      </c>
      <c r="B40" s="2" t="s">
        <v>40</v>
      </c>
      <c r="C40" s="2" t="s">
        <v>41</v>
      </c>
      <c r="D40" s="2" t="s">
        <v>55</v>
      </c>
      <c r="E40" s="2" t="s">
        <v>82</v>
      </c>
      <c r="F40" s="2" t="s">
        <v>211</v>
      </c>
      <c r="G40" s="2" t="s">
        <v>212</v>
      </c>
      <c r="H40" s="2" t="s">
        <v>45</v>
      </c>
      <c r="I40" s="2" t="s">
        <v>46</v>
      </c>
      <c r="J40" s="2" t="s">
        <v>47</v>
      </c>
      <c r="K40" s="8" t="s">
        <v>59</v>
      </c>
      <c r="L40" s="2" t="s">
        <v>60</v>
      </c>
      <c r="M40" s="2" t="s">
        <v>51</v>
      </c>
      <c r="N40" s="8" t="s">
        <v>52</v>
      </c>
      <c r="O40" s="2" t="s">
        <v>316</v>
      </c>
      <c r="P40" s="8" t="s">
        <v>341</v>
      </c>
      <c r="Q40" s="8" t="s">
        <v>407</v>
      </c>
      <c r="S40" s="2" t="s">
        <v>296</v>
      </c>
      <c r="V40" s="2" t="s">
        <v>522</v>
      </c>
      <c r="X40" s="8" t="s">
        <v>280</v>
      </c>
      <c r="Y40" s="2" t="s">
        <v>297</v>
      </c>
      <c r="AD40" s="2" t="s">
        <v>298</v>
      </c>
      <c r="AF40" s="6" t="s">
        <v>280</v>
      </c>
      <c r="AL40" s="2" t="s">
        <v>521</v>
      </c>
      <c r="AM40" s="2" t="s">
        <v>53</v>
      </c>
      <c r="AP40" s="2" t="s">
        <v>315</v>
      </c>
      <c r="AQ40" s="2" t="s">
        <v>470</v>
      </c>
      <c r="AR40" s="2" t="s">
        <v>315</v>
      </c>
      <c r="AS40" s="2" t="s">
        <v>469</v>
      </c>
      <c r="AT40" s="2" t="s">
        <v>315</v>
      </c>
      <c r="AU40" s="2" t="s">
        <v>470</v>
      </c>
      <c r="AX40" s="2" t="s">
        <v>284</v>
      </c>
      <c r="AY40" s="2" t="s">
        <v>470</v>
      </c>
      <c r="BD40" s="2" t="s">
        <v>315</v>
      </c>
      <c r="BE40" s="2" t="s">
        <v>470</v>
      </c>
      <c r="BH40" s="2" t="s">
        <v>284</v>
      </c>
      <c r="BI40" s="2" t="s">
        <v>470</v>
      </c>
      <c r="BT40" s="2" t="s">
        <v>284</v>
      </c>
      <c r="BU40" s="2" t="s">
        <v>470</v>
      </c>
      <c r="BX40" s="2" t="s">
        <v>315</v>
      </c>
      <c r="BY40" s="2" t="s">
        <v>492</v>
      </c>
    </row>
    <row r="41" spans="1:79" x14ac:dyDescent="0.2">
      <c r="A41" t="s">
        <v>213</v>
      </c>
      <c r="B41" t="s">
        <v>67</v>
      </c>
      <c r="C41" t="s">
        <v>68</v>
      </c>
      <c r="D41" t="s">
        <v>69</v>
      </c>
      <c r="E41" t="s">
        <v>201</v>
      </c>
      <c r="F41" t="s">
        <v>214</v>
      </c>
      <c r="G41" t="s">
        <v>215</v>
      </c>
      <c r="H41" t="s">
        <v>45</v>
      </c>
      <c r="I41" t="s">
        <v>46</v>
      </c>
      <c r="J41" t="s">
        <v>71</v>
      </c>
      <c r="K41" s="8" t="s">
        <v>73</v>
      </c>
      <c r="L41" t="s">
        <v>74</v>
      </c>
      <c r="M41" t="s">
        <v>75</v>
      </c>
      <c r="N41" s="8" t="s">
        <v>506</v>
      </c>
      <c r="P41" s="8"/>
      <c r="Q41" s="8"/>
      <c r="X41" s="8"/>
      <c r="AF41" s="6"/>
      <c r="AM41" t="s">
        <v>53</v>
      </c>
    </row>
    <row r="42" spans="1:79" s="2" customFormat="1" x14ac:dyDescent="0.2">
      <c r="A42" s="2" t="s">
        <v>216</v>
      </c>
      <c r="B42" s="2" t="s">
        <v>40</v>
      </c>
      <c r="C42" s="2" t="s">
        <v>41</v>
      </c>
      <c r="D42" s="2" t="s">
        <v>55</v>
      </c>
      <c r="E42" s="2" t="s">
        <v>56</v>
      </c>
      <c r="F42" s="2" t="s">
        <v>217</v>
      </c>
      <c r="G42" s="2" t="s">
        <v>218</v>
      </c>
      <c r="H42" s="2" t="s">
        <v>45</v>
      </c>
      <c r="I42" s="2" t="s">
        <v>46</v>
      </c>
      <c r="J42" s="2" t="s">
        <v>47</v>
      </c>
      <c r="K42" s="8" t="s">
        <v>59</v>
      </c>
      <c r="L42" s="2" t="s">
        <v>60</v>
      </c>
      <c r="M42" s="2" t="s">
        <v>51</v>
      </c>
      <c r="N42" s="8" t="s">
        <v>52</v>
      </c>
      <c r="O42" s="2" t="s">
        <v>321</v>
      </c>
      <c r="P42" s="8" t="s">
        <v>325</v>
      </c>
      <c r="Q42" s="8" t="s">
        <v>524</v>
      </c>
      <c r="R42" s="2" t="s">
        <v>337</v>
      </c>
      <c r="X42" s="8" t="s">
        <v>280</v>
      </c>
      <c r="Y42" s="2" t="s">
        <v>403</v>
      </c>
      <c r="AD42" s="2" t="s">
        <v>404</v>
      </c>
      <c r="AF42" s="6"/>
      <c r="AM42" s="2" t="s">
        <v>53</v>
      </c>
      <c r="AP42" s="2" t="s">
        <v>315</v>
      </c>
      <c r="AQ42" s="2" t="s">
        <v>470</v>
      </c>
      <c r="AR42" s="2" t="s">
        <v>383</v>
      </c>
      <c r="AS42" s="2" t="s">
        <v>470</v>
      </c>
      <c r="AT42" s="2" t="s">
        <v>315</v>
      </c>
      <c r="AU42" s="2" t="s">
        <v>470</v>
      </c>
      <c r="BH42" s="2" t="s">
        <v>315</v>
      </c>
      <c r="BJ42" s="2" t="s">
        <v>315</v>
      </c>
      <c r="BT42" s="2" t="s">
        <v>315</v>
      </c>
      <c r="BU42" s="2" t="s">
        <v>470</v>
      </c>
    </row>
    <row r="43" spans="1:79" x14ac:dyDescent="0.2">
      <c r="A43" t="s">
        <v>219</v>
      </c>
      <c r="B43" t="s">
        <v>40</v>
      </c>
      <c r="C43" t="s">
        <v>41</v>
      </c>
      <c r="D43" t="s">
        <v>97</v>
      </c>
      <c r="E43" t="s">
        <v>220</v>
      </c>
      <c r="F43" t="s">
        <v>221</v>
      </c>
      <c r="G43" t="s">
        <v>222</v>
      </c>
      <c r="H43" t="s">
        <v>45</v>
      </c>
      <c r="I43" t="s">
        <v>46</v>
      </c>
      <c r="J43" t="s">
        <v>71</v>
      </c>
      <c r="K43" s="8" t="s">
        <v>64</v>
      </c>
      <c r="L43" t="s">
        <v>65</v>
      </c>
      <c r="M43" t="s">
        <v>51</v>
      </c>
      <c r="N43" s="8" t="s">
        <v>52</v>
      </c>
      <c r="O43" t="s">
        <v>321</v>
      </c>
      <c r="P43" s="8" t="s">
        <v>341</v>
      </c>
      <c r="Q43" s="8" t="s">
        <v>407</v>
      </c>
      <c r="R43" t="s">
        <v>337</v>
      </c>
      <c r="S43" t="s">
        <v>410</v>
      </c>
      <c r="W43" t="s">
        <v>390</v>
      </c>
      <c r="X43" s="8" t="s">
        <v>280</v>
      </c>
      <c r="Y43" t="s">
        <v>411</v>
      </c>
      <c r="AA43" t="s">
        <v>282</v>
      </c>
      <c r="AD43" t="s">
        <v>298</v>
      </c>
      <c r="AF43" s="6" t="s">
        <v>280</v>
      </c>
      <c r="AL43" t="s">
        <v>409</v>
      </c>
      <c r="AM43" t="s">
        <v>53</v>
      </c>
      <c r="AP43" t="s">
        <v>315</v>
      </c>
      <c r="AQ43" t="s">
        <v>470</v>
      </c>
      <c r="AR43" t="s">
        <v>315</v>
      </c>
      <c r="AS43" t="s">
        <v>469</v>
      </c>
      <c r="AT43" t="s">
        <v>315</v>
      </c>
      <c r="AU43" s="3" t="s">
        <v>470</v>
      </c>
      <c r="AX43" t="s">
        <v>315</v>
      </c>
      <c r="BF43" t="s">
        <v>391</v>
      </c>
      <c r="BH43" t="s">
        <v>315</v>
      </c>
      <c r="BJ43" t="s">
        <v>315</v>
      </c>
      <c r="BN43" t="s">
        <v>315</v>
      </c>
      <c r="BT43" t="s">
        <v>315</v>
      </c>
      <c r="BU43" t="s">
        <v>470</v>
      </c>
      <c r="BX43" t="s">
        <v>315</v>
      </c>
    </row>
    <row r="44" spans="1:79" s="2" customFormat="1" x14ac:dyDescent="0.2">
      <c r="A44" s="2" t="s">
        <v>223</v>
      </c>
      <c r="B44" s="2" t="s">
        <v>40</v>
      </c>
      <c r="C44" s="2" t="s">
        <v>41</v>
      </c>
      <c r="D44" s="2" t="s">
        <v>55</v>
      </c>
      <c r="E44" s="2" t="s">
        <v>56</v>
      </c>
      <c r="F44" s="2" t="s">
        <v>224</v>
      </c>
      <c r="G44" s="2" t="s">
        <v>225</v>
      </c>
      <c r="H44" s="2" t="s">
        <v>45</v>
      </c>
      <c r="I44" s="2" t="s">
        <v>46</v>
      </c>
      <c r="J44" s="2" t="s">
        <v>71</v>
      </c>
      <c r="K44" s="8" t="s">
        <v>173</v>
      </c>
      <c r="L44" s="2" t="s">
        <v>174</v>
      </c>
      <c r="M44" s="2" t="s">
        <v>51</v>
      </c>
      <c r="N44" s="8" t="s">
        <v>52</v>
      </c>
      <c r="O44" s="2" t="s">
        <v>321</v>
      </c>
      <c r="P44" s="8" t="s">
        <v>325</v>
      </c>
      <c r="Q44" s="8" t="s">
        <v>407</v>
      </c>
      <c r="R44" s="2" t="s">
        <v>337</v>
      </c>
      <c r="S44" s="2" t="s">
        <v>405</v>
      </c>
      <c r="X44" s="8" t="s">
        <v>280</v>
      </c>
      <c r="Y44" s="2" t="s">
        <v>406</v>
      </c>
      <c r="AA44" s="2" t="s">
        <v>282</v>
      </c>
      <c r="AD44" s="2" t="s">
        <v>404</v>
      </c>
      <c r="AF44" s="6" t="s">
        <v>280</v>
      </c>
      <c r="AL44" s="2" t="s">
        <v>408</v>
      </c>
      <c r="AM44" s="2" t="s">
        <v>53</v>
      </c>
      <c r="AP44" s="2" t="s">
        <v>315</v>
      </c>
      <c r="AQ44" s="2" t="s">
        <v>470</v>
      </c>
      <c r="AR44" s="2" t="s">
        <v>383</v>
      </c>
      <c r="AS44" s="2" t="s">
        <v>470</v>
      </c>
      <c r="AT44" s="2" t="s">
        <v>315</v>
      </c>
      <c r="AU44" s="2" t="s">
        <v>470</v>
      </c>
      <c r="AX44" s="2" t="s">
        <v>322</v>
      </c>
      <c r="BH44" s="4" t="s">
        <v>315</v>
      </c>
      <c r="BI44" s="4"/>
      <c r="BJ44" s="4" t="s">
        <v>315</v>
      </c>
      <c r="BK44" s="4"/>
      <c r="BN44" s="4" t="s">
        <v>315</v>
      </c>
      <c r="BO44" s="4"/>
      <c r="BT44" s="4" t="s">
        <v>315</v>
      </c>
      <c r="BU44" s="4" t="s">
        <v>470</v>
      </c>
      <c r="BX44" s="4" t="s">
        <v>315</v>
      </c>
      <c r="BY44" s="4"/>
    </row>
    <row r="45" spans="1:79" x14ac:dyDescent="0.2">
      <c r="A45" t="s">
        <v>226</v>
      </c>
      <c r="B45" t="s">
        <v>40</v>
      </c>
      <c r="C45" t="s">
        <v>41</v>
      </c>
      <c r="D45" t="s">
        <v>227</v>
      </c>
      <c r="E45" t="s">
        <v>228</v>
      </c>
      <c r="F45" t="s">
        <v>229</v>
      </c>
      <c r="G45" t="s">
        <v>230</v>
      </c>
      <c r="H45" t="s">
        <v>45</v>
      </c>
      <c r="I45" t="s">
        <v>46</v>
      </c>
      <c r="J45" t="s">
        <v>71</v>
      </c>
      <c r="K45" s="8" t="s">
        <v>64</v>
      </c>
      <c r="L45" t="s">
        <v>65</v>
      </c>
      <c r="M45" t="s">
        <v>51</v>
      </c>
      <c r="N45" s="8" t="s">
        <v>52</v>
      </c>
      <c r="O45" t="s">
        <v>321</v>
      </c>
      <c r="P45" s="8" t="s">
        <v>414</v>
      </c>
      <c r="Q45" s="8" t="s">
        <v>407</v>
      </c>
      <c r="R45" t="s">
        <v>337</v>
      </c>
      <c r="S45" t="s">
        <v>412</v>
      </c>
      <c r="V45" t="s">
        <v>413</v>
      </c>
      <c r="X45" s="8" t="s">
        <v>280</v>
      </c>
      <c r="Y45" t="s">
        <v>406</v>
      </c>
      <c r="AA45" t="s">
        <v>282</v>
      </c>
      <c r="AD45" t="s">
        <v>415</v>
      </c>
      <c r="AF45" s="6"/>
      <c r="AM45" t="s">
        <v>53</v>
      </c>
      <c r="AP45" t="s">
        <v>315</v>
      </c>
      <c r="AQ45" t="s">
        <v>470</v>
      </c>
      <c r="AR45" t="s">
        <v>315</v>
      </c>
      <c r="AS45" t="s">
        <v>470</v>
      </c>
      <c r="AT45" t="s">
        <v>315</v>
      </c>
      <c r="AU45" s="3" t="s">
        <v>470</v>
      </c>
      <c r="AX45" t="s">
        <v>315</v>
      </c>
      <c r="BD45" t="s">
        <v>315</v>
      </c>
      <c r="BH45" t="s">
        <v>315</v>
      </c>
      <c r="BJ45" t="s">
        <v>315</v>
      </c>
      <c r="BN45" s="7" t="s">
        <v>315</v>
      </c>
      <c r="BO45" s="7"/>
      <c r="BT45" s="7" t="s">
        <v>315</v>
      </c>
      <c r="BU45" s="7" t="s">
        <v>470</v>
      </c>
    </row>
    <row r="46" spans="1:79" s="2" customFormat="1" x14ac:dyDescent="0.2">
      <c r="A46" s="2" t="s">
        <v>231</v>
      </c>
      <c r="B46" s="2" t="s">
        <v>40</v>
      </c>
      <c r="C46" s="2" t="s">
        <v>41</v>
      </c>
      <c r="D46" s="2" t="s">
        <v>55</v>
      </c>
      <c r="E46" s="2" t="s">
        <v>56</v>
      </c>
      <c r="F46" s="2" t="s">
        <v>232</v>
      </c>
      <c r="G46" s="2" t="s">
        <v>233</v>
      </c>
      <c r="H46" s="2" t="s">
        <v>45</v>
      </c>
      <c r="I46" s="2" t="s">
        <v>46</v>
      </c>
      <c r="J46" s="2" t="s">
        <v>47</v>
      </c>
      <c r="K46" s="8" t="s">
        <v>59</v>
      </c>
      <c r="L46" s="2" t="s">
        <v>60</v>
      </c>
      <c r="M46" s="2" t="s">
        <v>51</v>
      </c>
      <c r="N46" s="8" t="s">
        <v>52</v>
      </c>
      <c r="O46" s="2" t="s">
        <v>321</v>
      </c>
      <c r="P46" s="8" t="s">
        <v>325</v>
      </c>
      <c r="Q46" s="8" t="s">
        <v>407</v>
      </c>
      <c r="R46" s="2" t="s">
        <v>337</v>
      </c>
      <c r="S46" s="2" t="s">
        <v>422</v>
      </c>
      <c r="X46" s="8"/>
      <c r="AA46" s="2" t="s">
        <v>282</v>
      </c>
      <c r="AD46" s="2" t="s">
        <v>423</v>
      </c>
      <c r="AF46" s="6"/>
      <c r="AM46" s="2" t="s">
        <v>53</v>
      </c>
      <c r="AP46" s="2" t="s">
        <v>315</v>
      </c>
      <c r="AQ46" s="2" t="s">
        <v>470</v>
      </c>
      <c r="AR46" s="2" t="s">
        <v>383</v>
      </c>
      <c r="AS46" s="2" t="s">
        <v>470</v>
      </c>
      <c r="AT46" s="2" t="s">
        <v>315</v>
      </c>
      <c r="AU46" s="2" t="s">
        <v>470</v>
      </c>
      <c r="AX46" s="2" t="s">
        <v>315</v>
      </c>
      <c r="BN46" s="2" t="s">
        <v>315</v>
      </c>
      <c r="BT46" s="2" t="s">
        <v>315</v>
      </c>
      <c r="BU46" s="2" t="s">
        <v>470</v>
      </c>
    </row>
    <row r="47" spans="1:79" x14ac:dyDescent="0.2">
      <c r="A47" t="s">
        <v>234</v>
      </c>
      <c r="B47" t="s">
        <v>40</v>
      </c>
      <c r="C47" t="s">
        <v>41</v>
      </c>
      <c r="D47" t="s">
        <v>227</v>
      </c>
      <c r="E47" t="s">
        <v>228</v>
      </c>
      <c r="F47" t="s">
        <v>229</v>
      </c>
      <c r="G47" t="s">
        <v>235</v>
      </c>
      <c r="H47" t="s">
        <v>45</v>
      </c>
      <c r="I47" t="s">
        <v>46</v>
      </c>
      <c r="J47" t="s">
        <v>71</v>
      </c>
      <c r="K47" s="8" t="s">
        <v>64</v>
      </c>
      <c r="L47" t="s">
        <v>65</v>
      </c>
      <c r="M47" t="s">
        <v>51</v>
      </c>
      <c r="N47" s="8" t="s">
        <v>52</v>
      </c>
      <c r="O47" t="s">
        <v>321</v>
      </c>
      <c r="P47" s="8" t="s">
        <v>341</v>
      </c>
      <c r="Q47" s="8" t="s">
        <v>407</v>
      </c>
      <c r="R47" t="s">
        <v>337</v>
      </c>
      <c r="S47" t="s">
        <v>416</v>
      </c>
      <c r="X47" s="8" t="s">
        <v>280</v>
      </c>
      <c r="Y47" t="s">
        <v>406</v>
      </c>
      <c r="AA47" t="s">
        <v>282</v>
      </c>
      <c r="AD47" t="s">
        <v>417</v>
      </c>
      <c r="AF47" s="6"/>
      <c r="AM47" t="s">
        <v>53</v>
      </c>
      <c r="AP47" t="s">
        <v>315</v>
      </c>
      <c r="AQ47" t="s">
        <v>470</v>
      </c>
      <c r="AR47" t="s">
        <v>315</v>
      </c>
      <c r="AS47" t="s">
        <v>469</v>
      </c>
      <c r="AT47" t="s">
        <v>315</v>
      </c>
      <c r="AU47" s="3" t="s">
        <v>470</v>
      </c>
      <c r="AX47" t="s">
        <v>315</v>
      </c>
      <c r="BH47" t="s">
        <v>315</v>
      </c>
      <c r="BJ47" t="s">
        <v>315</v>
      </c>
      <c r="BN47" s="7" t="s">
        <v>315</v>
      </c>
      <c r="BO47" s="7"/>
      <c r="BT47" t="s">
        <v>315</v>
      </c>
      <c r="BU47" t="s">
        <v>470</v>
      </c>
    </row>
    <row r="48" spans="1:79" s="2" customFormat="1" x14ac:dyDescent="0.2">
      <c r="A48" s="2" t="s">
        <v>236</v>
      </c>
      <c r="B48" s="2" t="s">
        <v>67</v>
      </c>
      <c r="C48" s="2" t="s">
        <v>68</v>
      </c>
      <c r="D48" s="2" t="s">
        <v>69</v>
      </c>
      <c r="E48" s="2" t="s">
        <v>237</v>
      </c>
      <c r="F48" s="2" t="s">
        <v>238</v>
      </c>
      <c r="G48" s="2" t="s">
        <v>239</v>
      </c>
      <c r="H48" s="2" t="s">
        <v>45</v>
      </c>
      <c r="I48" s="2" t="s">
        <v>46</v>
      </c>
      <c r="J48" s="2" t="s">
        <v>71</v>
      </c>
      <c r="K48" s="8" t="s">
        <v>73</v>
      </c>
      <c r="L48" s="2" t="s">
        <v>74</v>
      </c>
      <c r="M48" s="2" t="s">
        <v>75</v>
      </c>
      <c r="N48" s="8" t="s">
        <v>505</v>
      </c>
      <c r="O48" s="2" t="s">
        <v>321</v>
      </c>
      <c r="P48" s="8" t="s">
        <v>341</v>
      </c>
      <c r="Q48" s="8" t="s">
        <v>407</v>
      </c>
      <c r="R48" s="2" t="s">
        <v>337</v>
      </c>
      <c r="S48" s="2" t="s">
        <v>418</v>
      </c>
      <c r="T48" s="2" t="s">
        <v>419</v>
      </c>
      <c r="U48" s="2" t="s">
        <v>420</v>
      </c>
      <c r="V48" s="2" t="s">
        <v>310</v>
      </c>
      <c r="X48" s="8" t="s">
        <v>337</v>
      </c>
      <c r="AA48" s="2" t="s">
        <v>379</v>
      </c>
      <c r="AD48" s="2" t="s">
        <v>404</v>
      </c>
      <c r="AF48" s="6"/>
      <c r="AG48" s="2" t="s">
        <v>421</v>
      </c>
      <c r="AM48" s="2" t="s">
        <v>53</v>
      </c>
      <c r="AP48" s="2" t="s">
        <v>315</v>
      </c>
      <c r="AQ48" s="2" t="s">
        <v>470</v>
      </c>
      <c r="AR48" s="2" t="s">
        <v>315</v>
      </c>
      <c r="AS48" s="2" t="s">
        <v>470</v>
      </c>
      <c r="AT48" s="2" t="s">
        <v>315</v>
      </c>
      <c r="AU48" s="2" t="s">
        <v>470</v>
      </c>
      <c r="AX48" s="4" t="s">
        <v>315</v>
      </c>
      <c r="AY48" s="4"/>
      <c r="AZ48" s="4" t="s">
        <v>315</v>
      </c>
      <c r="BA48" s="4"/>
      <c r="BB48" s="4" t="s">
        <v>315</v>
      </c>
      <c r="BC48" s="4"/>
      <c r="BD48" s="4" t="s">
        <v>315</v>
      </c>
      <c r="BE48" s="4"/>
      <c r="BJ48" s="4" t="s">
        <v>315</v>
      </c>
      <c r="BK48" s="4"/>
      <c r="BN48" s="4" t="s">
        <v>315</v>
      </c>
      <c r="BO48" s="4"/>
      <c r="BT48" s="4" t="s">
        <v>315</v>
      </c>
      <c r="BU48" s="4" t="s">
        <v>470</v>
      </c>
      <c r="BZ48" s="4" t="s">
        <v>315</v>
      </c>
      <c r="CA48" s="4"/>
    </row>
    <row r="49" spans="1:82" x14ac:dyDescent="0.2">
      <c r="A49" t="s">
        <v>240</v>
      </c>
      <c r="B49" t="s">
        <v>40</v>
      </c>
      <c r="C49" t="s">
        <v>41</v>
      </c>
      <c r="D49" t="s">
        <v>81</v>
      </c>
      <c r="E49" t="s">
        <v>241</v>
      </c>
      <c r="F49" t="s">
        <v>242</v>
      </c>
      <c r="G49" t="s">
        <v>243</v>
      </c>
      <c r="H49" t="s">
        <v>45</v>
      </c>
      <c r="I49" t="s">
        <v>46</v>
      </c>
      <c r="J49" t="s">
        <v>47</v>
      </c>
      <c r="K49" s="8" t="s">
        <v>64</v>
      </c>
      <c r="L49" t="s">
        <v>65</v>
      </c>
      <c r="M49" t="s">
        <v>51</v>
      </c>
      <c r="N49" s="8" t="s">
        <v>52</v>
      </c>
      <c r="O49" t="s">
        <v>387</v>
      </c>
      <c r="P49" s="8" t="s">
        <v>341</v>
      </c>
      <c r="Q49" s="8" t="s">
        <v>407</v>
      </c>
      <c r="R49" t="s">
        <v>337</v>
      </c>
      <c r="S49" t="s">
        <v>431</v>
      </c>
      <c r="X49" s="8" t="s">
        <v>280</v>
      </c>
      <c r="Y49" t="s">
        <v>432</v>
      </c>
      <c r="AA49" t="s">
        <v>282</v>
      </c>
      <c r="AB49" t="s">
        <v>384</v>
      </c>
      <c r="AD49" t="s">
        <v>433</v>
      </c>
      <c r="AF49" s="6" t="s">
        <v>280</v>
      </c>
      <c r="AM49" t="s">
        <v>53</v>
      </c>
      <c r="AP49" t="s">
        <v>434</v>
      </c>
      <c r="AQ49" t="s">
        <v>470</v>
      </c>
      <c r="AR49" t="s">
        <v>386</v>
      </c>
      <c r="AS49" t="s">
        <v>470</v>
      </c>
      <c r="AT49" t="s">
        <v>315</v>
      </c>
      <c r="AU49" s="3" t="s">
        <v>470</v>
      </c>
      <c r="AX49" t="s">
        <v>315</v>
      </c>
      <c r="BH49" t="s">
        <v>315</v>
      </c>
      <c r="BJ49" t="s">
        <v>315</v>
      </c>
      <c r="BN49" t="s">
        <v>322</v>
      </c>
      <c r="BP49" t="s">
        <v>385</v>
      </c>
      <c r="BT49" s="7" t="s">
        <v>315</v>
      </c>
      <c r="BU49" s="7" t="s">
        <v>470</v>
      </c>
      <c r="BX49" t="s">
        <v>434</v>
      </c>
    </row>
    <row r="50" spans="1:82" s="2" customFormat="1" x14ac:dyDescent="0.2">
      <c r="A50" s="2" t="s">
        <v>244</v>
      </c>
      <c r="B50" s="2" t="s">
        <v>40</v>
      </c>
      <c r="C50" s="2" t="s">
        <v>41</v>
      </c>
      <c r="D50" s="2" t="s">
        <v>55</v>
      </c>
      <c r="E50" s="2" t="s">
        <v>245</v>
      </c>
      <c r="F50" s="2">
        <v>-99999</v>
      </c>
      <c r="G50" s="2" t="s">
        <v>246</v>
      </c>
      <c r="H50" s="2" t="s">
        <v>45</v>
      </c>
      <c r="I50" s="2" t="s">
        <v>46</v>
      </c>
      <c r="J50" s="2" t="s">
        <v>47</v>
      </c>
      <c r="K50" s="8" t="s">
        <v>91</v>
      </c>
      <c r="L50" s="2" t="s">
        <v>92</v>
      </c>
      <c r="M50" s="2" t="s">
        <v>51</v>
      </c>
      <c r="N50" s="8" t="s">
        <v>52</v>
      </c>
      <c r="O50" s="2" t="s">
        <v>424</v>
      </c>
      <c r="P50" s="8" t="s">
        <v>341</v>
      </c>
      <c r="Q50" s="8"/>
      <c r="R50" s="2" t="s">
        <v>337</v>
      </c>
      <c r="X50" s="8"/>
      <c r="AF50" s="6"/>
      <c r="AL50" s="2" t="s">
        <v>457</v>
      </c>
      <c r="AM50" s="2" t="s">
        <v>53</v>
      </c>
      <c r="AP50" s="2" t="s">
        <v>315</v>
      </c>
      <c r="AQ50" s="2" t="s">
        <v>470</v>
      </c>
      <c r="AR50" s="2" t="s">
        <v>315</v>
      </c>
      <c r="AS50" s="2" t="s">
        <v>469</v>
      </c>
    </row>
    <row r="51" spans="1:82" x14ac:dyDescent="0.2">
      <c r="A51" t="s">
        <v>247</v>
      </c>
      <c r="B51" t="s">
        <v>40</v>
      </c>
      <c r="C51" t="s">
        <v>41</v>
      </c>
      <c r="D51" t="s">
        <v>97</v>
      </c>
      <c r="E51" t="s">
        <v>220</v>
      </c>
      <c r="F51" t="s">
        <v>248</v>
      </c>
      <c r="G51" t="s">
        <v>249</v>
      </c>
      <c r="H51" t="s">
        <v>45</v>
      </c>
      <c r="I51" t="s">
        <v>46</v>
      </c>
      <c r="J51" t="s">
        <v>47</v>
      </c>
      <c r="K51" s="8" t="s">
        <v>64</v>
      </c>
      <c r="L51" t="s">
        <v>65</v>
      </c>
      <c r="M51" t="s">
        <v>51</v>
      </c>
      <c r="N51" s="8" t="s">
        <v>52</v>
      </c>
      <c r="O51" t="s">
        <v>321</v>
      </c>
      <c r="P51" s="8" t="s">
        <v>341</v>
      </c>
      <c r="Q51" s="8" t="s">
        <v>407</v>
      </c>
      <c r="R51" t="s">
        <v>337</v>
      </c>
      <c r="S51" t="s">
        <v>425</v>
      </c>
      <c r="T51" t="s">
        <v>427</v>
      </c>
      <c r="V51" t="s">
        <v>428</v>
      </c>
      <c r="W51" t="s">
        <v>429</v>
      </c>
      <c r="X51" s="8" t="s">
        <v>280</v>
      </c>
      <c r="Y51" t="s">
        <v>426</v>
      </c>
      <c r="AA51" t="s">
        <v>282</v>
      </c>
      <c r="AD51" t="s">
        <v>430</v>
      </c>
      <c r="AF51" s="6"/>
      <c r="AM51" t="s">
        <v>53</v>
      </c>
      <c r="AP51" t="s">
        <v>315</v>
      </c>
      <c r="AQ51" t="s">
        <v>470</v>
      </c>
      <c r="AR51" t="s">
        <v>315</v>
      </c>
      <c r="AS51" t="s">
        <v>469</v>
      </c>
      <c r="AT51" t="s">
        <v>315</v>
      </c>
      <c r="AU51" s="3" t="s">
        <v>470</v>
      </c>
      <c r="AX51" t="s">
        <v>315</v>
      </c>
      <c r="AZ51" t="s">
        <v>315</v>
      </c>
      <c r="BD51" t="s">
        <v>315</v>
      </c>
      <c r="BF51" t="s">
        <v>315</v>
      </c>
      <c r="BH51" t="s">
        <v>315</v>
      </c>
      <c r="BJ51" t="s">
        <v>315</v>
      </c>
      <c r="BN51" t="s">
        <v>315</v>
      </c>
      <c r="BT51" t="s">
        <v>315</v>
      </c>
      <c r="BU51" t="s">
        <v>470</v>
      </c>
    </row>
    <row r="52" spans="1:82" s="2" customFormat="1" x14ac:dyDescent="0.2">
      <c r="A52" s="2" t="s">
        <v>250</v>
      </c>
      <c r="B52" s="2" t="s">
        <v>67</v>
      </c>
      <c r="C52" s="2" t="s">
        <v>68</v>
      </c>
      <c r="D52" s="2" t="s">
        <v>132</v>
      </c>
      <c r="E52" s="2" t="s">
        <v>133</v>
      </c>
      <c r="F52" s="2" t="s">
        <v>251</v>
      </c>
      <c r="G52" s="2" t="s">
        <v>252</v>
      </c>
      <c r="H52" s="2" t="s">
        <v>45</v>
      </c>
      <c r="I52" s="2" t="s">
        <v>46</v>
      </c>
      <c r="J52" s="2" t="s">
        <v>71</v>
      </c>
      <c r="K52" s="8" t="s">
        <v>73</v>
      </c>
      <c r="L52" s="2" t="s">
        <v>74</v>
      </c>
      <c r="M52" s="2" t="s">
        <v>75</v>
      </c>
      <c r="N52" s="8"/>
      <c r="P52" s="8"/>
      <c r="Q52" s="8"/>
      <c r="X52" s="8"/>
      <c r="AF52" s="6"/>
      <c r="AM52" s="2" t="s">
        <v>53</v>
      </c>
    </row>
    <row r="53" spans="1:82" x14ac:dyDescent="0.2">
      <c r="A53" t="s">
        <v>253</v>
      </c>
      <c r="B53" t="s">
        <v>67</v>
      </c>
      <c r="C53" t="s">
        <v>68</v>
      </c>
      <c r="D53" t="s">
        <v>132</v>
      </c>
      <c r="E53" t="s">
        <v>133</v>
      </c>
      <c r="F53" t="s">
        <v>251</v>
      </c>
      <c r="G53" t="s">
        <v>254</v>
      </c>
      <c r="H53" t="s">
        <v>45</v>
      </c>
      <c r="I53" t="s">
        <v>46</v>
      </c>
      <c r="J53" t="s">
        <v>71</v>
      </c>
      <c r="K53" s="8" t="s">
        <v>73</v>
      </c>
      <c r="L53" t="s">
        <v>74</v>
      </c>
      <c r="M53" t="s">
        <v>75</v>
      </c>
      <c r="N53" s="8" t="s">
        <v>505</v>
      </c>
      <c r="O53" t="s">
        <v>321</v>
      </c>
      <c r="P53" s="8" t="s">
        <v>435</v>
      </c>
      <c r="Q53" s="8" t="s">
        <v>407</v>
      </c>
      <c r="R53" t="s">
        <v>280</v>
      </c>
      <c r="S53" t="s">
        <v>436</v>
      </c>
      <c r="U53" t="s">
        <v>438</v>
      </c>
      <c r="X53" s="8" t="s">
        <v>280</v>
      </c>
      <c r="Y53" t="s">
        <v>437</v>
      </c>
      <c r="AD53" t="s">
        <v>433</v>
      </c>
      <c r="AF53" s="6"/>
      <c r="AG53" t="s">
        <v>439</v>
      </c>
      <c r="AM53" t="s">
        <v>53</v>
      </c>
      <c r="AP53" t="s">
        <v>315</v>
      </c>
      <c r="AQ53" t="s">
        <v>470</v>
      </c>
      <c r="AR53" t="s">
        <v>315</v>
      </c>
      <c r="AS53" t="s">
        <v>470</v>
      </c>
      <c r="AT53" t="s">
        <v>315</v>
      </c>
      <c r="AU53" s="3" t="s">
        <v>470</v>
      </c>
      <c r="AV53" t="s">
        <v>315</v>
      </c>
      <c r="AW53" t="s">
        <v>470</v>
      </c>
      <c r="AX53" t="s">
        <v>315</v>
      </c>
      <c r="BB53" t="s">
        <v>315</v>
      </c>
      <c r="BH53" t="s">
        <v>315</v>
      </c>
      <c r="BJ53" t="s">
        <v>315</v>
      </c>
      <c r="BT53" t="s">
        <v>315</v>
      </c>
      <c r="BU53" t="s">
        <v>470</v>
      </c>
      <c r="CD53" t="s">
        <v>315</v>
      </c>
    </row>
    <row r="54" spans="1:82" s="2" customFormat="1" x14ac:dyDescent="0.2">
      <c r="A54" s="2" t="s">
        <v>255</v>
      </c>
      <c r="B54" s="2" t="s">
        <v>40</v>
      </c>
      <c r="C54" s="2" t="s">
        <v>41</v>
      </c>
      <c r="D54" s="2" t="s">
        <v>256</v>
      </c>
      <c r="E54" s="2" t="s">
        <v>257</v>
      </c>
      <c r="F54" s="2" t="s">
        <v>258</v>
      </c>
      <c r="G54" s="2" t="s">
        <v>259</v>
      </c>
      <c r="H54" s="2" t="s">
        <v>45</v>
      </c>
      <c r="I54" s="2" t="s">
        <v>46</v>
      </c>
      <c r="J54" s="2" t="s">
        <v>47</v>
      </c>
      <c r="K54" s="8" t="s">
        <v>64</v>
      </c>
      <c r="L54" s="2" t="s">
        <v>65</v>
      </c>
      <c r="M54" s="2" t="s">
        <v>51</v>
      </c>
      <c r="N54" s="8" t="s">
        <v>52</v>
      </c>
      <c r="O54" s="2" t="s">
        <v>321</v>
      </c>
      <c r="P54" s="8" t="s">
        <v>341</v>
      </c>
      <c r="Q54" s="8" t="s">
        <v>407</v>
      </c>
      <c r="R54" s="2" t="s">
        <v>337</v>
      </c>
      <c r="S54" s="2" t="s">
        <v>441</v>
      </c>
      <c r="V54" s="2" t="s">
        <v>446</v>
      </c>
      <c r="X54" s="8" t="s">
        <v>280</v>
      </c>
      <c r="Y54" s="2" t="s">
        <v>440</v>
      </c>
      <c r="AD54" s="2" t="s">
        <v>442</v>
      </c>
      <c r="AF54" s="6"/>
      <c r="AL54" s="2" t="s">
        <v>443</v>
      </c>
      <c r="AM54" s="2" t="s">
        <v>53</v>
      </c>
      <c r="AP54" s="2" t="s">
        <v>315</v>
      </c>
      <c r="AQ54" s="2" t="s">
        <v>470</v>
      </c>
      <c r="AR54" s="2" t="s">
        <v>315</v>
      </c>
      <c r="AS54" s="2" t="s">
        <v>469</v>
      </c>
      <c r="AT54" s="2" t="s">
        <v>315</v>
      </c>
      <c r="AU54" s="2" t="s">
        <v>470</v>
      </c>
      <c r="AX54" s="4" t="s">
        <v>315</v>
      </c>
      <c r="AY54" s="4"/>
      <c r="BD54" s="4" t="s">
        <v>315</v>
      </c>
      <c r="BE54" s="4"/>
      <c r="BH54" s="4" t="s">
        <v>315</v>
      </c>
      <c r="BI54" s="4"/>
      <c r="BJ54" s="4" t="s">
        <v>315</v>
      </c>
      <c r="BK54" s="4"/>
      <c r="BT54" s="4" t="s">
        <v>315</v>
      </c>
      <c r="BU54" s="4" t="s">
        <v>470</v>
      </c>
    </row>
    <row r="55" spans="1:82" x14ac:dyDescent="0.2">
      <c r="A55" t="s">
        <v>260</v>
      </c>
      <c r="B55" t="s">
        <v>67</v>
      </c>
      <c r="C55" t="s">
        <v>68</v>
      </c>
      <c r="D55" t="s">
        <v>125</v>
      </c>
      <c r="E55" t="s">
        <v>126</v>
      </c>
      <c r="F55" t="s">
        <v>261</v>
      </c>
      <c r="G55" t="s">
        <v>262</v>
      </c>
      <c r="H55" t="s">
        <v>45</v>
      </c>
      <c r="I55" t="s">
        <v>46</v>
      </c>
      <c r="J55" t="s">
        <v>47</v>
      </c>
      <c r="K55" s="8" t="s">
        <v>64</v>
      </c>
      <c r="L55" t="s">
        <v>65</v>
      </c>
      <c r="M55" t="s">
        <v>75</v>
      </c>
      <c r="N55" s="8" t="s">
        <v>52</v>
      </c>
      <c r="O55" t="s">
        <v>321</v>
      </c>
      <c r="P55" s="8" t="s">
        <v>341</v>
      </c>
      <c r="Q55" s="8" t="s">
        <v>407</v>
      </c>
      <c r="R55" t="s">
        <v>337</v>
      </c>
      <c r="S55" t="s">
        <v>444</v>
      </c>
      <c r="V55" t="s">
        <v>445</v>
      </c>
      <c r="X55" s="8" t="s">
        <v>337</v>
      </c>
      <c r="AB55" t="s">
        <v>447</v>
      </c>
      <c r="AD55" t="s">
        <v>448</v>
      </c>
      <c r="AF55" s="6"/>
      <c r="AM55" t="s">
        <v>53</v>
      </c>
      <c r="AP55" t="s">
        <v>315</v>
      </c>
      <c r="AQ55" t="s">
        <v>470</v>
      </c>
      <c r="AR55" t="s">
        <v>315</v>
      </c>
      <c r="AS55" t="s">
        <v>469</v>
      </c>
      <c r="AT55" t="s">
        <v>315</v>
      </c>
      <c r="AU55" s="3" t="s">
        <v>470</v>
      </c>
      <c r="AX55" t="s">
        <v>315</v>
      </c>
      <c r="BD55" t="s">
        <v>315</v>
      </c>
      <c r="BH55" t="s">
        <v>315</v>
      </c>
      <c r="BP55" t="s">
        <v>315</v>
      </c>
      <c r="BT55" t="s">
        <v>315</v>
      </c>
      <c r="BU55" t="s">
        <v>470</v>
      </c>
    </row>
    <row r="56" spans="1:82" s="2" customFormat="1" x14ac:dyDescent="0.2">
      <c r="A56" s="2" t="s">
        <v>263</v>
      </c>
      <c r="B56" s="2" t="s">
        <v>40</v>
      </c>
      <c r="C56" s="2" t="s">
        <v>41</v>
      </c>
      <c r="D56" s="2" t="s">
        <v>97</v>
      </c>
      <c r="E56" s="2" t="s">
        <v>189</v>
      </c>
      <c r="F56" s="2" t="s">
        <v>264</v>
      </c>
      <c r="G56" s="2" t="s">
        <v>265</v>
      </c>
      <c r="H56" s="2" t="s">
        <v>45</v>
      </c>
      <c r="I56" s="2" t="s">
        <v>46</v>
      </c>
      <c r="J56" s="2" t="s">
        <v>71</v>
      </c>
      <c r="K56" s="8" t="s">
        <v>64</v>
      </c>
      <c r="L56" s="2" t="s">
        <v>65</v>
      </c>
      <c r="M56" s="2" t="s">
        <v>51</v>
      </c>
      <c r="N56" s="8" t="s">
        <v>52</v>
      </c>
      <c r="O56" s="2" t="s">
        <v>321</v>
      </c>
      <c r="P56" s="8" t="s">
        <v>341</v>
      </c>
      <c r="Q56" s="8" t="s">
        <v>407</v>
      </c>
      <c r="R56" s="2" t="s">
        <v>337</v>
      </c>
      <c r="S56" s="2" t="s">
        <v>449</v>
      </c>
      <c r="X56" s="8" t="s">
        <v>280</v>
      </c>
      <c r="Y56" s="2" t="s">
        <v>406</v>
      </c>
      <c r="AA56" s="2" t="s">
        <v>282</v>
      </c>
      <c r="AD56" s="2" t="s">
        <v>404</v>
      </c>
      <c r="AF56" s="6"/>
      <c r="AL56" s="2" t="s">
        <v>450</v>
      </c>
      <c r="AM56" s="2" t="s">
        <v>53</v>
      </c>
      <c r="AP56" s="2" t="s">
        <v>315</v>
      </c>
      <c r="AQ56" s="2" t="s">
        <v>470</v>
      </c>
      <c r="AR56" s="2" t="s">
        <v>315</v>
      </c>
      <c r="AS56" s="2" t="s">
        <v>469</v>
      </c>
      <c r="AT56" s="2" t="s">
        <v>315</v>
      </c>
      <c r="AU56" s="2" t="s">
        <v>470</v>
      </c>
      <c r="AX56" s="2" t="s">
        <v>315</v>
      </c>
      <c r="BH56" s="2" t="s">
        <v>315</v>
      </c>
      <c r="BJ56" s="2" t="s">
        <v>315</v>
      </c>
      <c r="BN56" s="2" t="s">
        <v>315</v>
      </c>
      <c r="BT56" s="2" t="s">
        <v>315</v>
      </c>
      <c r="BU56" s="2" t="s">
        <v>470</v>
      </c>
    </row>
    <row r="57" spans="1:82" x14ac:dyDescent="0.2">
      <c r="A57" t="s">
        <v>266</v>
      </c>
      <c r="B57" t="s">
        <v>67</v>
      </c>
      <c r="C57" t="s">
        <v>68</v>
      </c>
      <c r="D57" t="s">
        <v>144</v>
      </c>
      <c r="E57" t="s">
        <v>145</v>
      </c>
      <c r="F57" t="s">
        <v>267</v>
      </c>
      <c r="G57" t="s">
        <v>268</v>
      </c>
      <c r="H57" t="s">
        <v>45</v>
      </c>
      <c r="I57" t="s">
        <v>46</v>
      </c>
      <c r="J57" t="s">
        <v>47</v>
      </c>
      <c r="K57" s="8" t="s">
        <v>59</v>
      </c>
      <c r="L57" t="s">
        <v>60</v>
      </c>
      <c r="M57" t="s">
        <v>75</v>
      </c>
      <c r="N57" s="8" t="s">
        <v>52</v>
      </c>
      <c r="O57" t="s">
        <v>321</v>
      </c>
      <c r="P57" s="8" t="s">
        <v>341</v>
      </c>
      <c r="Q57" s="8" t="s">
        <v>407</v>
      </c>
      <c r="R57" t="s">
        <v>337</v>
      </c>
      <c r="S57" t="s">
        <v>451</v>
      </c>
      <c r="V57" t="s">
        <v>452</v>
      </c>
      <c r="W57" t="s">
        <v>453</v>
      </c>
      <c r="X57" s="8"/>
      <c r="AD57" t="s">
        <v>454</v>
      </c>
      <c r="AF57" s="6" t="s">
        <v>280</v>
      </c>
      <c r="AL57" t="s">
        <v>455</v>
      </c>
      <c r="AM57" t="s">
        <v>53</v>
      </c>
      <c r="AP57" t="s">
        <v>315</v>
      </c>
      <c r="AQ57" t="s">
        <v>470</v>
      </c>
      <c r="AR57" t="s">
        <v>315</v>
      </c>
      <c r="AS57" t="s">
        <v>469</v>
      </c>
      <c r="AT57" t="s">
        <v>315</v>
      </c>
      <c r="AU57" s="3" t="s">
        <v>470</v>
      </c>
      <c r="AX57" t="s">
        <v>315</v>
      </c>
      <c r="BD57" t="s">
        <v>315</v>
      </c>
      <c r="BF57" t="s">
        <v>315</v>
      </c>
      <c r="BT57" t="s">
        <v>315</v>
      </c>
      <c r="BU57" t="s">
        <v>470</v>
      </c>
      <c r="BX57" t="s">
        <v>315</v>
      </c>
    </row>
    <row r="58" spans="1:82" s="2" customFormat="1" x14ac:dyDescent="0.2">
      <c r="A58" s="2" t="s">
        <v>269</v>
      </c>
      <c r="B58" s="2" t="s">
        <v>67</v>
      </c>
      <c r="C58" s="2" t="s">
        <v>68</v>
      </c>
      <c r="D58" s="2">
        <v>-99999</v>
      </c>
      <c r="E58" s="2">
        <v>-99999</v>
      </c>
      <c r="F58" s="2">
        <v>-99999</v>
      </c>
      <c r="G58" s="2" t="s">
        <v>270</v>
      </c>
      <c r="H58" s="2" t="s">
        <v>45</v>
      </c>
      <c r="I58" s="2" t="s">
        <v>46</v>
      </c>
      <c r="J58" s="2" t="s">
        <v>71</v>
      </c>
      <c r="K58" s="8" t="s">
        <v>271</v>
      </c>
      <c r="L58" s="2" t="s">
        <v>272</v>
      </c>
      <c r="M58" s="2" t="s">
        <v>75</v>
      </c>
      <c r="N58" s="8" t="s">
        <v>52</v>
      </c>
      <c r="P58" s="8"/>
      <c r="Q58" s="8"/>
      <c r="X58" s="8"/>
      <c r="AF58" s="6"/>
      <c r="AM58" s="2" t="s">
        <v>53</v>
      </c>
    </row>
    <row r="59" spans="1:82" x14ac:dyDescent="0.2">
      <c r="A59" t="s">
        <v>273</v>
      </c>
      <c r="B59" t="s">
        <v>40</v>
      </c>
      <c r="C59" t="s">
        <v>41</v>
      </c>
      <c r="D59" t="s">
        <v>42</v>
      </c>
      <c r="E59" t="s">
        <v>43</v>
      </c>
      <c r="F59" t="s">
        <v>44</v>
      </c>
      <c r="G59" t="s">
        <v>48</v>
      </c>
      <c r="H59" t="s">
        <v>45</v>
      </c>
      <c r="I59" t="s">
        <v>46</v>
      </c>
      <c r="J59" t="s">
        <v>47</v>
      </c>
      <c r="K59" s="8" t="s">
        <v>49</v>
      </c>
      <c r="L59" t="s">
        <v>50</v>
      </c>
      <c r="M59" t="s">
        <v>51</v>
      </c>
      <c r="N59" s="8" t="s">
        <v>52</v>
      </c>
      <c r="O59" t="s">
        <v>321</v>
      </c>
      <c r="P59" s="8" t="s">
        <v>341</v>
      </c>
      <c r="Q59" s="8" t="s">
        <v>516</v>
      </c>
      <c r="R59" t="s">
        <v>337</v>
      </c>
      <c r="S59" t="s">
        <v>456</v>
      </c>
      <c r="X59" s="8" t="s">
        <v>280</v>
      </c>
      <c r="Y59" t="s">
        <v>406</v>
      </c>
      <c r="AD59" t="s">
        <v>283</v>
      </c>
      <c r="AF59" s="6"/>
      <c r="AM59" t="s">
        <v>53</v>
      </c>
      <c r="AP59" t="s">
        <v>315</v>
      </c>
      <c r="AQ59" t="s">
        <v>470</v>
      </c>
      <c r="AR59" t="s">
        <v>315</v>
      </c>
      <c r="AS59" t="s">
        <v>469</v>
      </c>
      <c r="AT59" t="s">
        <v>315</v>
      </c>
      <c r="AU59" s="3" t="s">
        <v>470</v>
      </c>
      <c r="AX59" t="s">
        <v>315</v>
      </c>
      <c r="BH59" t="s">
        <v>315</v>
      </c>
      <c r="BJ59" t="s">
        <v>315</v>
      </c>
      <c r="BT59" t="s">
        <v>315</v>
      </c>
      <c r="BU59" t="s">
        <v>470</v>
      </c>
    </row>
    <row r="60" spans="1:82" s="2" customFormat="1" x14ac:dyDescent="0.2">
      <c r="A60" s="2" t="s">
        <v>274</v>
      </c>
      <c r="B60" s="2" t="s">
        <v>106</v>
      </c>
      <c r="C60" s="2" t="s">
        <v>107</v>
      </c>
      <c r="D60" s="2" t="s">
        <v>275</v>
      </c>
      <c r="E60" s="2" t="s">
        <v>276</v>
      </c>
      <c r="F60" s="2" t="s">
        <v>277</v>
      </c>
      <c r="G60" s="2" t="s">
        <v>278</v>
      </c>
      <c r="H60" s="2" t="s">
        <v>45</v>
      </c>
      <c r="I60" s="2" t="s">
        <v>46</v>
      </c>
      <c r="J60" s="2" t="s">
        <v>71</v>
      </c>
      <c r="K60" s="8" t="s">
        <v>173</v>
      </c>
      <c r="L60" s="2" t="s">
        <v>174</v>
      </c>
      <c r="M60" s="2" t="s">
        <v>114</v>
      </c>
      <c r="N60" s="8" t="s">
        <v>52</v>
      </c>
      <c r="O60" s="2" t="s">
        <v>387</v>
      </c>
      <c r="P60" s="8" t="s">
        <v>502</v>
      </c>
      <c r="Q60" s="8" t="s">
        <v>407</v>
      </c>
      <c r="R60" s="2" t="s">
        <v>337</v>
      </c>
      <c r="X60" s="8"/>
      <c r="AF60" s="6" t="s">
        <v>280</v>
      </c>
      <c r="AM60" s="2" t="s">
        <v>53</v>
      </c>
      <c r="AP60" s="2" t="s">
        <v>315</v>
      </c>
      <c r="AQ60" s="2" t="s">
        <v>470</v>
      </c>
      <c r="AR60" s="2" t="s">
        <v>315</v>
      </c>
      <c r="AS60" s="2" t="s">
        <v>470</v>
      </c>
    </row>
  </sheetData>
  <autoFilter ref="A1:CH60" xr:uid="{D46C0484-40E8-9945-B400-42E9F5BC19FE}"/>
  <conditionalFormatting sqref="P2:P60">
    <cfRule type="expression" dxfId="0" priority="1">
      <formula>$AS:$AS="division"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Bui</dc:creator>
  <cp:lastModifiedBy>An Bui</cp:lastModifiedBy>
  <dcterms:created xsi:type="dcterms:W3CDTF">2022-02-10T02:07:38Z</dcterms:created>
  <dcterms:modified xsi:type="dcterms:W3CDTF">2022-02-28T23:18:41Z</dcterms:modified>
</cp:coreProperties>
</file>