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Temp\설비점검표\CSI.설비점검표\"/>
    </mc:Choice>
  </mc:AlternateContent>
  <bookViews>
    <workbookView xWindow="120" yWindow="30" windowWidth="19110" windowHeight="11685" firstSheet="1" activeTab="1"/>
  </bookViews>
  <sheets>
    <sheet name="Rev0_12.10.23" sheetId="14" state="hidden" r:id="rId1"/>
    <sheet name="QR0603-4 Shoe 테스터 체크시트 (Rev (2)" sheetId="17" r:id="rId2"/>
    <sheet name="QR0603-4 Shoe 테스터 체크시트 (Rev.1)" sheetId="16" r:id="rId3"/>
    <sheet name="Sheet1" sheetId="18" r:id="rId4"/>
  </sheets>
  <externalReferences>
    <externalReference r:id="rId5"/>
    <externalReference r:id="rId6"/>
    <externalReference r:id="rId7"/>
  </externalReferences>
  <definedNames>
    <definedName name="_aof2" localSheetId="1">#REF!</definedName>
    <definedName name="_aof2">#REF!</definedName>
    <definedName name="Cht_Y_Values">OFFSET('[1]5차-폭'!$AI$3,1,0,COUNT('[1]5차-폭'!$AI$4:$AI$203),1)</definedName>
    <definedName name="Cht_Y1_Values">OFFSET('[1]5차-폭'!$AJ$3,1,0,COUNT('[1]5차-폭'!$AJ$4:$AJ$203),1)</definedName>
    <definedName name="_xlnm.Criteria" localSheetId="1">#REF!</definedName>
    <definedName name="_xlnm.Criteria">#REF!</definedName>
    <definedName name="Criteria_MI" localSheetId="1">#REF!</definedName>
    <definedName name="Criteria_MI">#REF!</definedName>
    <definedName name="_xlnm.Database" localSheetId="1">#REF!</definedName>
    <definedName name="_xlnm.Database">#REF!</definedName>
    <definedName name="Database_MI" localSheetId="1">#REF!</definedName>
    <definedName name="Database_MI">#REF!</definedName>
    <definedName name="_xlnm.Extract" localSheetId="1">#REF!</definedName>
    <definedName name="_xlnm.Extract">#REF!</definedName>
    <definedName name="Extract_MI" localSheetId="1">#REF!</definedName>
    <definedName name="Extract_MI">#REF!</definedName>
    <definedName name="Max.">'[2]Control Limits(32x)'!$G$6</definedName>
    <definedName name="_xlnm.Print_Area" localSheetId="1">'QR0603-4 Shoe 테스터 체크시트 (Rev (2)'!$A$1:$AH$42</definedName>
    <definedName name="_xlnm.Print_Area" localSheetId="2">'QR0603-4 Shoe 테스터 체크시트 (Rev.1)'!$A$1:$BL$42</definedName>
    <definedName name="_xlnm.Print_Area" localSheetId="0">Rev0_12.10.23!$A$1:$AK$52</definedName>
    <definedName name="_xlnm.Print_Area" localSheetId="3">Sheet1!$A$1:$BL$42</definedName>
    <definedName name="rbar" localSheetId="1">#REF!</definedName>
    <definedName name="rbar">#REF!</definedName>
    <definedName name="rbar1">'[3]125PIECE'!$O$10:$AM$10</definedName>
    <definedName name="XBAR" localSheetId="1">#REF!</definedName>
    <definedName name="XBAR">#REF!</definedName>
  </definedNames>
  <calcPr calcId="162913"/>
</workbook>
</file>

<file path=xl/calcChain.xml><?xml version="1.0" encoding="utf-8"?>
<calcChain xmlns="http://schemas.openxmlformats.org/spreadsheetml/2006/main">
  <c r="B11" i="14" l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</calcChain>
</file>

<file path=xl/sharedStrings.xml><?xml version="1.0" encoding="utf-8"?>
<sst xmlns="http://schemas.openxmlformats.org/spreadsheetml/2006/main" count="412" uniqueCount="116">
  <si>
    <t>No.</t>
    <phoneticPr fontId="3" type="noConversion"/>
  </si>
  <si>
    <t xml:space="preserve">성  명 </t>
    <phoneticPr fontId="3" type="noConversion"/>
  </si>
  <si>
    <t xml:space="preserve">Check 기준 </t>
    <phoneticPr fontId="3" type="noConversion"/>
  </si>
  <si>
    <t>점검 
방법</t>
    <phoneticPr fontId="3" type="noConversion"/>
  </si>
  <si>
    <t>점검 일자</t>
    <phoneticPr fontId="3" type="noConversion"/>
  </si>
  <si>
    <t>성  명</t>
    <phoneticPr fontId="3" type="noConversion"/>
  </si>
  <si>
    <t xml:space="preserve">출입 사유 </t>
    <phoneticPr fontId="3" type="noConversion"/>
  </si>
  <si>
    <t>소속</t>
    <phoneticPr fontId="3" type="noConversion"/>
  </si>
  <si>
    <t xml:space="preserve">상시 출입 인원 을 제외한 기타 인원 </t>
    <phoneticPr fontId="3" type="noConversion"/>
  </si>
  <si>
    <t>GOOD: O
BAD : X</t>
    <phoneticPr fontId="3" type="noConversion"/>
  </si>
  <si>
    <t>측정 장소 : 스막룸</t>
    <phoneticPr fontId="3" type="noConversion"/>
  </si>
  <si>
    <t>구분(부서)</t>
    <phoneticPr fontId="3" type="noConversion"/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</si>
  <si>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</si>
  <si>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</si>
  <si>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</si>
  <si>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</si>
  <si>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</si>
  <si>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</si>
  <si>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</si>
  <si>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</si>
  <si>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</si>
  <si>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</si>
  <si>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</si>
  <si>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</si>
  <si>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</si>
  <si>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</si>
  <si>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AM</t>
    <phoneticPr fontId="3" type="noConversion"/>
  </si>
  <si>
    <t>PM</t>
    <phoneticPr fontId="3" type="noConversion"/>
  </si>
  <si>
    <t>1. 방진복/방진화를 착용한 후 측정기 발판 위에 올라선다.</t>
    <phoneticPr fontId="3" type="noConversion"/>
  </si>
  <si>
    <t>2. 손목접지선을 측정기 커넥터에 체결한 상태로 저항 측정치를 확인한다.</t>
    <phoneticPr fontId="3" type="noConversion"/>
  </si>
  <si>
    <t xml:space="preserve">3. BAD" 로 나타날시 이상이력 란에 기재후 Clean 복장 재확인후 측정 한다 </t>
    <phoneticPr fontId="3" type="noConversion"/>
  </si>
  <si>
    <t xml:space="preserve">3. BAD" 로 나타날시 이상이력 란에 기재후 Clean 복장 재확인후 측정 한다 </t>
    <phoneticPr fontId="3" type="noConversion"/>
  </si>
  <si>
    <t>측정 장소 :</t>
  </si>
  <si>
    <t>측정 년/월 :</t>
    <phoneticPr fontId="3" type="noConversion"/>
  </si>
  <si>
    <t xml:space="preserve">       날짜   이름</t>
    <phoneticPr fontId="3" type="noConversion"/>
  </si>
  <si>
    <t>(    ) 년  (    ) 월</t>
    <phoneticPr fontId="3" type="noConversion"/>
  </si>
  <si>
    <t>서재정</t>
    <phoneticPr fontId="32" type="noConversion"/>
  </si>
  <si>
    <t>변상모</t>
    <phoneticPr fontId="32" type="noConversion"/>
  </si>
  <si>
    <t>안희권</t>
    <phoneticPr fontId="32" type="noConversion"/>
  </si>
  <si>
    <t>위진욱</t>
    <phoneticPr fontId="32" type="noConversion"/>
  </si>
  <si>
    <t>이주호</t>
    <phoneticPr fontId="32" type="noConversion"/>
  </si>
  <si>
    <t>최남식</t>
    <phoneticPr fontId="32" type="noConversion"/>
  </si>
  <si>
    <t>이종환</t>
    <phoneticPr fontId="32" type="noConversion"/>
  </si>
  <si>
    <t>이기업</t>
    <phoneticPr fontId="32" type="noConversion"/>
  </si>
  <si>
    <t>신동삼</t>
    <phoneticPr fontId="32" type="noConversion"/>
  </si>
  <si>
    <t>양창훈</t>
    <phoneticPr fontId="32" type="noConversion"/>
  </si>
  <si>
    <t>김연철</t>
    <phoneticPr fontId="32" type="noConversion"/>
  </si>
  <si>
    <t>박경환</t>
    <phoneticPr fontId="32" type="noConversion"/>
  </si>
  <si>
    <t>손수동</t>
    <phoneticPr fontId="32" type="noConversion"/>
  </si>
  <si>
    <t>이미양</t>
    <phoneticPr fontId="32" type="noConversion"/>
  </si>
  <si>
    <t>허미라</t>
    <phoneticPr fontId="32" type="noConversion"/>
  </si>
  <si>
    <t>김영수</t>
    <phoneticPr fontId="32" type="noConversion"/>
  </si>
  <si>
    <t>남주연</t>
    <phoneticPr fontId="32" type="noConversion"/>
  </si>
  <si>
    <t>양현주</t>
    <phoneticPr fontId="32" type="noConversion"/>
  </si>
  <si>
    <t>이중하</t>
    <phoneticPr fontId="32" type="noConversion"/>
  </si>
  <si>
    <t>이한빈</t>
    <phoneticPr fontId="32" type="noConversion"/>
  </si>
  <si>
    <t>조민수</t>
    <phoneticPr fontId="32" type="noConversion"/>
  </si>
  <si>
    <t>조준성</t>
    <phoneticPr fontId="32" type="noConversion"/>
  </si>
  <si>
    <t>최귀선</t>
    <phoneticPr fontId="32" type="noConversion"/>
  </si>
  <si>
    <t>최대웅</t>
    <phoneticPr fontId="32" type="noConversion"/>
  </si>
  <si>
    <t>유선혁</t>
    <phoneticPr fontId="32" type="noConversion"/>
  </si>
  <si>
    <t>윤진솔</t>
    <phoneticPr fontId="32" type="noConversion"/>
  </si>
  <si>
    <t>소재사업본부</t>
    <phoneticPr fontId="3" type="noConversion"/>
  </si>
  <si>
    <r>
      <t>SHOE TESTER Check Sheet</t>
    </r>
    <r>
      <rPr>
        <b/>
        <u/>
        <sz val="12"/>
        <rFont val="돋움"/>
        <family val="3"/>
        <charset val="129"/>
      </rPr>
      <t xml:space="preserve"> </t>
    </r>
    <r>
      <rPr>
        <b/>
        <u/>
        <sz val="18"/>
        <rFont val="돋움"/>
        <family val="3"/>
        <charset val="129"/>
      </rPr>
      <t>( Page #1 )</t>
    </r>
    <phoneticPr fontId="3" type="noConversion"/>
  </si>
  <si>
    <t>17일</t>
    <phoneticPr fontId="3" type="noConversion"/>
  </si>
  <si>
    <t>18일</t>
    <phoneticPr fontId="3" type="noConversion"/>
  </si>
  <si>
    <t>19일</t>
    <phoneticPr fontId="3" type="noConversion"/>
  </si>
  <si>
    <t>20일</t>
    <phoneticPr fontId="3" type="noConversion"/>
  </si>
  <si>
    <t>21일</t>
    <phoneticPr fontId="3" type="noConversion"/>
  </si>
  <si>
    <t>22일</t>
    <phoneticPr fontId="3" type="noConversion"/>
  </si>
  <si>
    <t>23일</t>
    <phoneticPr fontId="3" type="noConversion"/>
  </si>
  <si>
    <t>24일</t>
    <phoneticPr fontId="3" type="noConversion"/>
  </si>
  <si>
    <t>25일</t>
    <phoneticPr fontId="3" type="noConversion"/>
  </si>
  <si>
    <t>26일</t>
    <phoneticPr fontId="3" type="noConversion"/>
  </si>
  <si>
    <t>27일</t>
    <phoneticPr fontId="3" type="noConversion"/>
  </si>
  <si>
    <t>28일</t>
    <phoneticPr fontId="3" type="noConversion"/>
  </si>
  <si>
    <t>29일</t>
    <phoneticPr fontId="3" type="noConversion"/>
  </si>
  <si>
    <t>30일</t>
    <phoneticPr fontId="3" type="noConversion"/>
  </si>
  <si>
    <t>31일</t>
    <phoneticPr fontId="3" type="noConversion"/>
  </si>
  <si>
    <t>AM</t>
    <phoneticPr fontId="3" type="noConversion"/>
  </si>
  <si>
    <t>PM</t>
    <phoneticPr fontId="3" type="noConversion"/>
  </si>
  <si>
    <t>SHOE TESTER Check Sheet</t>
    <phoneticPr fontId="3" type="noConversion"/>
  </si>
  <si>
    <t>1일</t>
    <phoneticPr fontId="3" type="noConversion"/>
  </si>
  <si>
    <t>2일</t>
    <phoneticPr fontId="3" type="noConversion"/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</si>
  <si>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</si>
  <si>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</si>
  <si>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</si>
  <si>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</si>
  <si>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</si>
  <si>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</si>
  <si>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</si>
  <si>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</si>
  <si>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</si>
  <si>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</si>
  <si>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</si>
  <si>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</si>
  <si>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</si>
  <si>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</si>
  <si>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</si>
  <si>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측정 장소 :</t>
    <phoneticPr fontId="3" type="noConversion"/>
  </si>
  <si>
    <t>소재팀</t>
    <phoneticPr fontId="3" type="noConversion"/>
  </si>
  <si>
    <t>최상희</t>
    <phoneticPr fontId="3" type="noConversion"/>
  </si>
  <si>
    <t>이은실</t>
    <phoneticPr fontId="3" type="noConversion"/>
  </si>
  <si>
    <t>채수영</t>
    <phoneticPr fontId="3" type="noConversion"/>
  </si>
  <si>
    <t>정주훈</t>
    <phoneticPr fontId="3" type="noConversion"/>
  </si>
  <si>
    <t>조윤재</t>
    <phoneticPr fontId="32" type="noConversion"/>
  </si>
  <si>
    <t>임용준</t>
    <phoneticPr fontId="3" type="noConversion"/>
  </si>
  <si>
    <t>고경민</t>
    <phoneticPr fontId="3" type="noConversion"/>
  </si>
  <si>
    <t>이호선</t>
    <phoneticPr fontId="3" type="noConversion"/>
  </si>
  <si>
    <t>김기담</t>
    <phoneticPr fontId="3" type="noConversion"/>
  </si>
  <si>
    <t>최남식</t>
    <phoneticPr fontId="3" type="noConversion"/>
  </si>
  <si>
    <t>위진욱</t>
    <phoneticPr fontId="3" type="noConversion"/>
  </si>
  <si>
    <t>류수환</t>
    <phoneticPr fontId="3" type="noConversion"/>
  </si>
  <si>
    <t>김연철</t>
    <phoneticPr fontId="3" type="noConversion"/>
  </si>
  <si>
    <t>지효진</t>
    <phoneticPr fontId="3" type="noConversion"/>
  </si>
  <si>
    <t>남주연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</si>
</sst>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#,##0;[Red]&quot;▲&quot;#,##0"/>
    <numFmt numFmtId="177" formatCode="&quot;₩&quot;#,##0;[Red]&quot;₩&quot;&quot;₩&quot;&quot;₩&quot;&quot;₩&quot;\-#,##0"/>
    <numFmt numFmtId="178" formatCode="&quot;$&quot;#,##0_);[Red]\(&quot;$&quot;#,##0\)"/>
    <numFmt numFmtId="179" formatCode="&quot;$&quot;#,##0.00_);[Red]\(&quot;$&quot;#,##0.00\)"/>
    <numFmt numFmtId="180" formatCode="_(&quot;$&quot;* #,##0.0_);_(&quot;$&quot;* &quot;₩&quot;&quot;₩&quot;&quot;₩&quot;&quot;₩&quot;&quot;₩&quot;&quot;₩&quot;\(#,##0.0&quot;₩&quot;&quot;₩&quot;&quot;₩&quot;&quot;₩&quot;&quot;₩&quot;&quot;₩&quot;\);_(&quot;$&quot;* &quot;-&quot;_);_(@_)"/>
    <numFmt numFmtId="181" formatCode="0.000000"/>
    <numFmt numFmtId="182" formatCode="_ * #,##0_ ;_ * &quot;₩&quot;&quot;₩&quot;&quot;₩&quot;&quot;₩&quot;&quot;₩&quot;&quot;₩&quot;&quot;₩&quot;&quot;₩&quot;&quot;₩&quot;\-#,##0_ ;_ * &quot;-&quot;_ ;_ @_ "/>
    <numFmt numFmtId="183" formatCode="_ * #,##0.00_ ;_ * &quot;₩&quot;&quot;₩&quot;&quot;₩&quot;&quot;₩&quot;&quot;₩&quot;&quot;₩&quot;&quot;₩&quot;&quot;₩&quot;&quot;₩&quot;\-#,##0.00_ ;_ * &quot;-&quot;??_ ;_ @_ "/>
  </numFmts>
  <fonts count="3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8"/>
      <name val="Arial"/>
      <family val="2"/>
    </font>
    <font>
      <b/>
      <sz val="8"/>
      <name val="Arial"/>
      <family val="2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Arial"/>
      <family val="2"/>
    </font>
    <font>
      <sz val="11"/>
      <name val="굃굍 굊긕긘긞긏"/>
      <family val="3"/>
      <charset val="129"/>
    </font>
    <font>
      <sz val="11"/>
      <name val="Times New Roman"/>
      <family val="1"/>
    </font>
    <font>
      <sz val="11"/>
      <name val="μ¸¿o"/>
      <family val="3"/>
      <charset val="129"/>
    </font>
    <font>
      <b/>
      <sz val="10"/>
      <name val="Helv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Helv"/>
      <family val="2"/>
    </font>
    <font>
      <sz val="10"/>
      <name val="Geneva"/>
      <family val="2"/>
    </font>
    <font>
      <sz val="10"/>
      <color indexed="8"/>
      <name val="Geneva"/>
      <family val="2"/>
    </font>
    <font>
      <b/>
      <sz val="18"/>
      <name val="돋움"/>
      <family val="3"/>
      <charset val="129"/>
    </font>
    <font>
      <b/>
      <u/>
      <sz val="26"/>
      <name val="돋움"/>
      <family val="3"/>
      <charset val="129"/>
    </font>
    <font>
      <sz val="11"/>
      <name val="Arial"/>
      <family val="2"/>
    </font>
    <font>
      <b/>
      <sz val="11"/>
      <name val="돋움"/>
      <family val="3"/>
      <charset val="129"/>
    </font>
    <font>
      <b/>
      <u/>
      <sz val="12"/>
      <name val="돋움"/>
      <family val="3"/>
      <charset val="129"/>
    </font>
    <font>
      <b/>
      <u/>
      <sz val="18"/>
      <name val="돋움"/>
      <family val="3"/>
      <charset val="129"/>
    </font>
    <font>
      <sz val="10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745">
    <xf numFmtId="0" fontId="0" fillId="0" borderId="0"/>
    <xf numFmtId="0" fontId="2" fillId="0" borderId="0">
      <alignment vertical="center"/>
    </xf>
    <xf numFmtId="0" fontId="12" fillId="0" borderId="0">
      <alignment vertical="center"/>
    </xf>
    <xf numFmtId="0" fontId="13" fillId="0" borderId="0"/>
    <xf numFmtId="0" fontId="13" fillId="0" borderId="0"/>
    <xf numFmtId="0" fontId="14" fillId="0" borderId="0"/>
    <xf numFmtId="0" fontId="14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/>
    <xf numFmtId="0" fontId="18" fillId="0" borderId="0"/>
    <xf numFmtId="38" fontId="4" fillId="5" borderId="0" applyNumberFormat="0" applyBorder="0" applyAlignment="0" applyProtection="0"/>
    <xf numFmtId="0" fontId="19" fillId="0" borderId="0">
      <alignment horizontal="left"/>
    </xf>
    <xf numFmtId="0" fontId="20" fillId="0" borderId="16" applyNumberFormat="0" applyAlignment="0" applyProtection="0">
      <alignment horizontal="left" vertical="center"/>
    </xf>
    <xf numFmtId="0" fontId="20" fillId="0" borderId="10">
      <alignment horizontal="left" vertical="center"/>
    </xf>
    <xf numFmtId="10" fontId="4" fillId="5" borderId="1" applyNumberFormat="0" applyBorder="0" applyAlignment="0" applyProtection="0"/>
    <xf numFmtId="0" fontId="21" fillId="0" borderId="17"/>
    <xf numFmtId="176" fontId="11" fillId="0" borderId="0"/>
    <xf numFmtId="0" fontId="14" fillId="0" borderId="0"/>
    <xf numFmtId="10" fontId="14" fillId="0" borderId="0" applyFont="0" applyFill="0" applyBorder="0" applyAlignment="0" applyProtection="0"/>
    <xf numFmtId="0" fontId="21" fillId="0" borderId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6" fillId="0" borderId="0"/>
    <xf numFmtId="0" fontId="14" fillId="0" borderId="0"/>
    <xf numFmtId="0" fontId="11" fillId="0" borderId="0"/>
    <xf numFmtId="0" fontId="1" fillId="0" borderId="0">
      <alignment vertical="center"/>
    </xf>
    <xf numFmtId="0" fontId="11" fillId="0" borderId="0"/>
    <xf numFmtId="38" fontId="22" fillId="0" borderId="0" applyFill="0" applyBorder="0" applyAlignment="0" applyProtection="0"/>
    <xf numFmtId="177" fontId="11" fillId="0" borderId="0"/>
    <xf numFmtId="40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11" fillId="0" borderId="0"/>
    <xf numFmtId="181" fontId="11" fillId="0" borderId="0"/>
    <xf numFmtId="182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</cellStyleXfs>
  <cellXfs count="93">
    <xf numFmtId="0" fontId="0" fillId="0" borderId="0" xfId="0"/>
    <xf numFmtId="0" fontId="4" fillId="0" borderId="0" xfId="1" applyFont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1" applyFont="1" applyBorder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0" borderId="0" xfId="1" applyFont="1" applyBorder="1" applyAlignment="1">
      <alignment vertical="center"/>
    </xf>
    <xf numFmtId="0" fontId="4" fillId="0" borderId="11" xfId="1" applyFont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6" fillId="0" borderId="13" xfId="1" applyFont="1" applyBorder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vertical="center"/>
    </xf>
    <xf numFmtId="0" fontId="0" fillId="3" borderId="0" xfId="0" applyFill="1"/>
    <xf numFmtId="0" fontId="25" fillId="3" borderId="0" xfId="0" applyFont="1" applyFill="1" applyBorder="1" applyAlignment="1">
      <alignment vertical="center"/>
    </xf>
    <xf numFmtId="0" fontId="27" fillId="3" borderId="0" xfId="744" applyFont="1" applyFill="1" applyAlignment="1">
      <alignment horizontal="center" vertical="center"/>
    </xf>
    <xf numFmtId="0" fontId="27" fillId="3" borderId="0" xfId="744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0" fillId="3" borderId="0" xfId="0" applyFill="1" applyBorder="1"/>
    <xf numFmtId="0" fontId="28" fillId="3" borderId="0" xfId="0" applyFont="1" applyFill="1" applyBorder="1" applyAlignment="1">
      <alignment vertical="center"/>
    </xf>
    <xf numFmtId="0" fontId="28" fillId="3" borderId="0" xfId="0" applyFont="1" applyFill="1" applyBorder="1" applyAlignment="1">
      <alignment horizontal="center" vertical="center"/>
    </xf>
    <xf numFmtId="0" fontId="0" fillId="3" borderId="0" xfId="0" applyFont="1" applyFill="1" applyBorder="1"/>
    <xf numFmtId="0" fontId="27" fillId="3" borderId="15" xfId="744" applyFont="1" applyFill="1" applyBorder="1" applyAlignment="1">
      <alignment horizontal="center" vertical="center"/>
    </xf>
    <xf numFmtId="0" fontId="11" fillId="3" borderId="15" xfId="744" applyFont="1" applyFill="1" applyBorder="1" applyAlignment="1">
      <alignment horizontal="center" vertical="center"/>
    </xf>
    <xf numFmtId="0" fontId="28" fillId="3" borderId="0" xfId="0" applyFont="1" applyFill="1" applyBorder="1" applyAlignment="1">
      <alignment horizontal="left" vertical="center"/>
    </xf>
    <xf numFmtId="0" fontId="31" fillId="3" borderId="1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8" fillId="3" borderId="0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34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7" fillId="0" borderId="7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6" fillId="0" borderId="13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6" fillId="3" borderId="0" xfId="0" applyFont="1" applyFill="1" applyAlignment="1">
      <alignment horizontal="center" vertical="center" wrapText="1"/>
    </xf>
    <xf numFmtId="0" fontId="28" fillId="3" borderId="0" xfId="0" applyFont="1" applyFill="1" applyBorder="1" applyAlignment="1">
      <alignment horizontal="right" vertical="center"/>
    </xf>
    <xf numFmtId="0" fontId="27" fillId="3" borderId="15" xfId="744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left" vertical="center" wrapText="1" shrinkToFit="1"/>
    </xf>
    <xf numFmtId="0" fontId="28" fillId="3" borderId="0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 shrinkToFit="1"/>
    </xf>
    <xf numFmtId="0" fontId="0" fillId="4" borderId="6" xfId="0" applyFont="1" applyFill="1" applyBorder="1" applyAlignment="1">
      <alignment horizontal="center" vertical="center" wrapText="1" shrinkToFit="1"/>
    </xf>
  </cellXfs>
  <cellStyles count="745">
    <cellStyle name="??&amp;O?&amp;H?_x0008__x000f__x0007_?_x0007__x0001__x0001_" xfId="3"/>
    <cellStyle name="??&amp;O?&amp;H?_x0008_??_x0007__x0001__x0001_" xfId="4"/>
    <cellStyle name="_손익1월" xfId="5"/>
    <cellStyle name="_손익1월.XLS Chart 3" xfId="6"/>
    <cellStyle name="AeE­ [0]_°u¸RC×¸n_¾÷A¾º° " xfId="7"/>
    <cellStyle name="AeE­_°u¸RC×¸n_¾÷A¾º° " xfId="8"/>
    <cellStyle name="AÞ¸¶ [0]_°u¸RC×¸n_¾÷A¾º° " xfId="9"/>
    <cellStyle name="AÞ¸¶_°u¸RC×¸n_¾÷A¾º° " xfId="10"/>
    <cellStyle name="C￥AØ_°u¸RC×¸n_¾÷A¾º° " xfId="11"/>
    <cellStyle name="category" xfId="12"/>
    <cellStyle name="Comma [0]_ARN (2)" xfId="32"/>
    <cellStyle name="comma zerodec" xfId="33"/>
    <cellStyle name="Comma_5 Series SW" xfId="34"/>
    <cellStyle name="Currency [0]_ARN (2)" xfId="35"/>
    <cellStyle name="Currency_ARN (2)" xfId="36"/>
    <cellStyle name="Currency1" xfId="37"/>
    <cellStyle name="Dollar (zero dec)" xfId="38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Normal_#26-PSS Rev and Drivers " xfId="20"/>
    <cellStyle name="Percent [2]" xfId="21"/>
    <cellStyle name="subhead" xfId="22"/>
    <cellStyle name="똿뗦먛귟 [0.00]_Form 2a_CPQ_Master Sheet " xfId="23"/>
    <cellStyle name="똿뗦먛귟_Form 2a_CPQ_Master Sheet " xfId="24"/>
    <cellStyle name="믅됞 [0.00]_몟뜃_CPQ_Master Sheet " xfId="25"/>
    <cellStyle name="믅됞_몟뜃_CPQ_Master Sheet " xfId="26"/>
    <cellStyle name="뷭?_EPCN" xfId="27"/>
    <cellStyle name="스타일 1" xfId="28"/>
    <cellStyle name="콤마 [0]_0-2" xfId="39"/>
    <cellStyle name="콤마_0-2" xfId="40"/>
    <cellStyle name="표준" xfId="0" builtinId="0"/>
    <cellStyle name="표준 2" xfId="29"/>
    <cellStyle name="표준 2 2" xfId="31"/>
    <cellStyle name="표준 3" xfId="2"/>
    <cellStyle name="표준 3 10" xfId="41"/>
    <cellStyle name="표준 3 10 2" xfId="42"/>
    <cellStyle name="표준 3 10 3" xfId="43"/>
    <cellStyle name="표준 3 10 4" xfId="44"/>
    <cellStyle name="표준 3 11" xfId="45"/>
    <cellStyle name="표준 3 11 2" xfId="46"/>
    <cellStyle name="표준 3 11 3" xfId="47"/>
    <cellStyle name="표준 3 12" xfId="48"/>
    <cellStyle name="표준 3 12 2" xfId="49"/>
    <cellStyle name="표준 3 13" xfId="50"/>
    <cellStyle name="표준 3 14" xfId="51"/>
    <cellStyle name="표준 3 15" xfId="52"/>
    <cellStyle name="표준 3 2" xfId="53"/>
    <cellStyle name="표준 3 2 10" xfId="54"/>
    <cellStyle name="표준 3 2 10 2" xfId="55"/>
    <cellStyle name="표준 3 2 10 3" xfId="56"/>
    <cellStyle name="표준 3 2 10 4" xfId="57"/>
    <cellStyle name="표준 3 2 11" xfId="58"/>
    <cellStyle name="표준 3 2 11 2" xfId="59"/>
    <cellStyle name="표준 3 2 11 3" xfId="60"/>
    <cellStyle name="표준 3 2 12" xfId="61"/>
    <cellStyle name="표준 3 2 12 2" xfId="62"/>
    <cellStyle name="표준 3 2 13" xfId="63"/>
    <cellStyle name="표준 3 2 14" xfId="64"/>
    <cellStyle name="표준 3 2 15" xfId="65"/>
    <cellStyle name="표준 3 2 2" xfId="66"/>
    <cellStyle name="표준 3 2 2 10" xfId="67"/>
    <cellStyle name="표준 3 2 2 11" xfId="68"/>
    <cellStyle name="표준 3 2 2 2" xfId="69"/>
    <cellStyle name="표준 3 2 2 2 2" xfId="70"/>
    <cellStyle name="표준 3 2 2 2 2 2" xfId="71"/>
    <cellStyle name="표준 3 2 2 2 2 3" xfId="72"/>
    <cellStyle name="표준 3 2 2 2 2 4" xfId="73"/>
    <cellStyle name="표준 3 2 2 2 3" xfId="74"/>
    <cellStyle name="표준 3 2 2 2 3 2" xfId="75"/>
    <cellStyle name="표준 3 2 2 2 3 3" xfId="76"/>
    <cellStyle name="표준 3 2 2 2 3 4" xfId="77"/>
    <cellStyle name="표준 3 2 2 2 4" xfId="78"/>
    <cellStyle name="표준 3 2 2 2 4 2" xfId="79"/>
    <cellStyle name="표준 3 2 2 2 4 3" xfId="80"/>
    <cellStyle name="표준 3 2 2 2 5" xfId="81"/>
    <cellStyle name="표준 3 2 2 2 5 2" xfId="82"/>
    <cellStyle name="표준 3 2 2 2 6" xfId="83"/>
    <cellStyle name="표준 3 2 2 2 7" xfId="84"/>
    <cellStyle name="표준 3 2 2 2 8" xfId="85"/>
    <cellStyle name="표준 3 2 2 3" xfId="86"/>
    <cellStyle name="표준 3 2 2 3 2" xfId="87"/>
    <cellStyle name="표준 3 2 2 3 2 2" xfId="88"/>
    <cellStyle name="표준 3 2 2 3 2 3" xfId="89"/>
    <cellStyle name="표준 3 2 2 3 2 4" xfId="90"/>
    <cellStyle name="표준 3 2 2 3 3" xfId="91"/>
    <cellStyle name="표준 3 2 2 3 4" xfId="92"/>
    <cellStyle name="표준 3 2 2 3 5" xfId="93"/>
    <cellStyle name="표준 3 2 2 3 6" xfId="94"/>
    <cellStyle name="표준 3 2 2 4" xfId="95"/>
    <cellStyle name="표준 3 2 2 4 2" xfId="96"/>
    <cellStyle name="표준 3 2 2 4 3" xfId="97"/>
    <cellStyle name="표준 3 2 2 4 4" xfId="98"/>
    <cellStyle name="표준 3 2 2 5" xfId="99"/>
    <cellStyle name="표준 3 2 2 5 2" xfId="100"/>
    <cellStyle name="표준 3 2 2 5 3" xfId="101"/>
    <cellStyle name="표준 3 2 2 5 4" xfId="102"/>
    <cellStyle name="표준 3 2 2 6" xfId="103"/>
    <cellStyle name="표준 3 2 2 6 2" xfId="104"/>
    <cellStyle name="표준 3 2 2 6 3" xfId="105"/>
    <cellStyle name="표준 3 2 2 6 4" xfId="106"/>
    <cellStyle name="표준 3 2 2 7" xfId="107"/>
    <cellStyle name="표준 3 2 2 7 2" xfId="108"/>
    <cellStyle name="표준 3 2 2 7 3" xfId="109"/>
    <cellStyle name="표준 3 2 2 8" xfId="110"/>
    <cellStyle name="표준 3 2 2 8 2" xfId="111"/>
    <cellStyle name="표준 3 2 2 9" xfId="112"/>
    <cellStyle name="표준 3 2 3" xfId="113"/>
    <cellStyle name="표준 3 2 3 10" xfId="114"/>
    <cellStyle name="표준 3 2 3 11" xfId="115"/>
    <cellStyle name="표준 3 2 3 2" xfId="116"/>
    <cellStyle name="표준 3 2 3 2 2" xfId="117"/>
    <cellStyle name="표준 3 2 3 2 2 2" xfId="118"/>
    <cellStyle name="표준 3 2 3 2 2 3" xfId="119"/>
    <cellStyle name="표준 3 2 3 2 2 4" xfId="120"/>
    <cellStyle name="표준 3 2 3 2 3" xfId="121"/>
    <cellStyle name="표준 3 2 3 2 3 2" xfId="122"/>
    <cellStyle name="표준 3 2 3 2 3 3" xfId="123"/>
    <cellStyle name="표준 3 2 3 2 3 4" xfId="124"/>
    <cellStyle name="표준 3 2 3 2 4" xfId="125"/>
    <cellStyle name="표준 3 2 3 2 4 2" xfId="126"/>
    <cellStyle name="표준 3 2 3 2 4 3" xfId="127"/>
    <cellStyle name="표준 3 2 3 2 5" xfId="128"/>
    <cellStyle name="표준 3 2 3 2 5 2" xfId="129"/>
    <cellStyle name="표준 3 2 3 2 6" xfId="130"/>
    <cellStyle name="표준 3 2 3 2 7" xfId="131"/>
    <cellStyle name="표준 3 2 3 2 8" xfId="132"/>
    <cellStyle name="표준 3 2 3 3" xfId="133"/>
    <cellStyle name="표준 3 2 3 3 2" xfId="134"/>
    <cellStyle name="표준 3 2 3 3 2 2" xfId="135"/>
    <cellStyle name="표준 3 2 3 3 2 3" xfId="136"/>
    <cellStyle name="표준 3 2 3 3 2 4" xfId="137"/>
    <cellStyle name="표준 3 2 3 3 3" xfId="138"/>
    <cellStyle name="표준 3 2 3 3 4" xfId="139"/>
    <cellStyle name="표준 3 2 3 3 5" xfId="140"/>
    <cellStyle name="표준 3 2 3 3 6" xfId="141"/>
    <cellStyle name="표준 3 2 3 4" xfId="142"/>
    <cellStyle name="표준 3 2 3 4 2" xfId="143"/>
    <cellStyle name="표준 3 2 3 4 3" xfId="144"/>
    <cellStyle name="표준 3 2 3 4 4" xfId="145"/>
    <cellStyle name="표준 3 2 3 5" xfId="146"/>
    <cellStyle name="표준 3 2 3 5 2" xfId="147"/>
    <cellStyle name="표준 3 2 3 5 3" xfId="148"/>
    <cellStyle name="표준 3 2 3 5 4" xfId="149"/>
    <cellStyle name="표준 3 2 3 6" xfId="150"/>
    <cellStyle name="표준 3 2 3 6 2" xfId="151"/>
    <cellStyle name="표준 3 2 3 6 3" xfId="152"/>
    <cellStyle name="표준 3 2 3 6 4" xfId="153"/>
    <cellStyle name="표준 3 2 3 7" xfId="154"/>
    <cellStyle name="표준 3 2 3 7 2" xfId="155"/>
    <cellStyle name="표준 3 2 3 7 3" xfId="156"/>
    <cellStyle name="표준 3 2 3 8" xfId="157"/>
    <cellStyle name="표준 3 2 3 8 2" xfId="158"/>
    <cellStyle name="표준 3 2 3 9" xfId="159"/>
    <cellStyle name="표준 3 2 4" xfId="160"/>
    <cellStyle name="표준 3 2 4 10" xfId="161"/>
    <cellStyle name="표준 3 2 4 11" xfId="162"/>
    <cellStyle name="표준 3 2 4 12" xfId="163"/>
    <cellStyle name="표준 3 2 4 2" xfId="164"/>
    <cellStyle name="표준 3 2 4 2 10" xfId="165"/>
    <cellStyle name="표준 3 2 4 2 11" xfId="166"/>
    <cellStyle name="표준 3 2 4 2 2" xfId="167"/>
    <cellStyle name="표준 3 2 4 2 2 2" xfId="168"/>
    <cellStyle name="표준 3 2 4 2 2 2 2" xfId="169"/>
    <cellStyle name="표준 3 2 4 2 2 2 3" xfId="170"/>
    <cellStyle name="표준 3 2 4 2 2 2 4" xfId="171"/>
    <cellStyle name="표준 3 2 4 2 2 3" xfId="172"/>
    <cellStyle name="표준 3 2 4 2 2 3 2" xfId="173"/>
    <cellStyle name="표준 3 2 4 2 2 3 3" xfId="174"/>
    <cellStyle name="표준 3 2 4 2 2 3 4" xfId="175"/>
    <cellStyle name="표준 3 2 4 2 2 4" xfId="176"/>
    <cellStyle name="표준 3 2 4 2 2 4 2" xfId="177"/>
    <cellStyle name="표준 3 2 4 2 2 4 3" xfId="178"/>
    <cellStyle name="표준 3 2 4 2 2 5" xfId="179"/>
    <cellStyle name="표준 3 2 4 2 2 5 2" xfId="180"/>
    <cellStyle name="표준 3 2 4 2 2 6" xfId="181"/>
    <cellStyle name="표준 3 2 4 2 2 7" xfId="182"/>
    <cellStyle name="표준 3 2 4 2 2 8" xfId="183"/>
    <cellStyle name="표준 3 2 4 2 3" xfId="184"/>
    <cellStyle name="표준 3 2 4 2 3 2" xfId="185"/>
    <cellStyle name="표준 3 2 4 2 3 2 2" xfId="186"/>
    <cellStyle name="표준 3 2 4 2 3 2 3" xfId="187"/>
    <cellStyle name="표준 3 2 4 2 3 2 4" xfId="188"/>
    <cellStyle name="표준 3 2 4 2 3 3" xfId="189"/>
    <cellStyle name="표준 3 2 4 2 3 4" xfId="190"/>
    <cellStyle name="표준 3 2 4 2 3 5" xfId="191"/>
    <cellStyle name="표준 3 2 4 2 3 6" xfId="192"/>
    <cellStyle name="표준 3 2 4 2 4" xfId="193"/>
    <cellStyle name="표준 3 2 4 2 4 2" xfId="194"/>
    <cellStyle name="표준 3 2 4 2 4 3" xfId="195"/>
    <cellStyle name="표준 3 2 4 2 4 4" xfId="196"/>
    <cellStyle name="표준 3 2 4 2 5" xfId="197"/>
    <cellStyle name="표준 3 2 4 2 5 2" xfId="198"/>
    <cellStyle name="표준 3 2 4 2 5 3" xfId="199"/>
    <cellStyle name="표준 3 2 4 2 5 4" xfId="200"/>
    <cellStyle name="표준 3 2 4 2 6" xfId="201"/>
    <cellStyle name="표준 3 2 4 2 6 2" xfId="202"/>
    <cellStyle name="표준 3 2 4 2 6 3" xfId="203"/>
    <cellStyle name="표준 3 2 4 2 6 4" xfId="204"/>
    <cellStyle name="표준 3 2 4 2 7" xfId="205"/>
    <cellStyle name="표준 3 2 4 2 7 2" xfId="206"/>
    <cellStyle name="표준 3 2 4 2 7 3" xfId="207"/>
    <cellStyle name="표준 3 2 4 2 8" xfId="208"/>
    <cellStyle name="표준 3 2 4 2 8 2" xfId="209"/>
    <cellStyle name="표준 3 2 4 2 9" xfId="210"/>
    <cellStyle name="표준 3 2 4 3" xfId="211"/>
    <cellStyle name="표준 3 2 4 3 2" xfId="212"/>
    <cellStyle name="표준 3 2 4 3 2 2" xfId="213"/>
    <cellStyle name="표준 3 2 4 3 2 3" xfId="214"/>
    <cellStyle name="표준 3 2 4 3 2 4" xfId="215"/>
    <cellStyle name="표준 3 2 4 3 3" xfId="216"/>
    <cellStyle name="표준 3 2 4 3 3 2" xfId="217"/>
    <cellStyle name="표준 3 2 4 3 3 3" xfId="218"/>
    <cellStyle name="표준 3 2 4 3 3 4" xfId="219"/>
    <cellStyle name="표준 3 2 4 3 4" xfId="220"/>
    <cellStyle name="표준 3 2 4 3 4 2" xfId="221"/>
    <cellStyle name="표준 3 2 4 3 4 3" xfId="222"/>
    <cellStyle name="표준 3 2 4 3 5" xfId="223"/>
    <cellStyle name="표준 3 2 4 3 5 2" xfId="224"/>
    <cellStyle name="표준 3 2 4 3 6" xfId="225"/>
    <cellStyle name="표준 3 2 4 3 7" xfId="226"/>
    <cellStyle name="표준 3 2 4 3 8" xfId="227"/>
    <cellStyle name="표준 3 2 4 4" xfId="228"/>
    <cellStyle name="표준 3 2 4 4 2" xfId="229"/>
    <cellStyle name="표준 3 2 4 4 2 2" xfId="230"/>
    <cellStyle name="표준 3 2 4 4 2 3" xfId="231"/>
    <cellStyle name="표준 3 2 4 4 2 4" xfId="232"/>
    <cellStyle name="표준 3 2 4 4 3" xfId="233"/>
    <cellStyle name="표준 3 2 4 4 4" xfId="234"/>
    <cellStyle name="표준 3 2 4 4 5" xfId="235"/>
    <cellStyle name="표준 3 2 4 4 6" xfId="236"/>
    <cellStyle name="표준 3 2 4 5" xfId="237"/>
    <cellStyle name="표준 3 2 4 5 2" xfId="238"/>
    <cellStyle name="표준 3 2 4 5 3" xfId="239"/>
    <cellStyle name="표준 3 2 4 5 4" xfId="240"/>
    <cellStyle name="표준 3 2 4 6" xfId="241"/>
    <cellStyle name="표준 3 2 4 6 2" xfId="242"/>
    <cellStyle name="표준 3 2 4 6 3" xfId="243"/>
    <cellStyle name="표준 3 2 4 6 4" xfId="244"/>
    <cellStyle name="표준 3 2 4 7" xfId="245"/>
    <cellStyle name="표준 3 2 4 7 2" xfId="246"/>
    <cellStyle name="표준 3 2 4 7 3" xfId="247"/>
    <cellStyle name="표준 3 2 4 7 4" xfId="248"/>
    <cellStyle name="표준 3 2 4 8" xfId="249"/>
    <cellStyle name="표준 3 2 4 8 2" xfId="250"/>
    <cellStyle name="표준 3 2 4 8 3" xfId="251"/>
    <cellStyle name="표준 3 2 4 9" xfId="252"/>
    <cellStyle name="표준 3 2 4 9 2" xfId="253"/>
    <cellStyle name="표준 3 2 5" xfId="254"/>
    <cellStyle name="표준 3 2 5 10" xfId="255"/>
    <cellStyle name="표준 3 2 5 11" xfId="256"/>
    <cellStyle name="표준 3 2 5 12" xfId="257"/>
    <cellStyle name="표준 3 2 5 2" xfId="258"/>
    <cellStyle name="표준 3 2 5 2 10" xfId="259"/>
    <cellStyle name="표준 3 2 5 2 11" xfId="260"/>
    <cellStyle name="표준 3 2 5 2 2" xfId="261"/>
    <cellStyle name="표준 3 2 5 2 2 2" xfId="262"/>
    <cellStyle name="표준 3 2 5 2 2 2 2" xfId="263"/>
    <cellStyle name="표준 3 2 5 2 2 2 3" xfId="264"/>
    <cellStyle name="표준 3 2 5 2 2 2 4" xfId="265"/>
    <cellStyle name="표준 3 2 5 2 2 3" xfId="266"/>
    <cellStyle name="표준 3 2 5 2 2 3 2" xfId="267"/>
    <cellStyle name="표준 3 2 5 2 2 3 3" xfId="268"/>
    <cellStyle name="표준 3 2 5 2 2 3 4" xfId="269"/>
    <cellStyle name="표준 3 2 5 2 2 4" xfId="270"/>
    <cellStyle name="표준 3 2 5 2 2 4 2" xfId="271"/>
    <cellStyle name="표준 3 2 5 2 2 4 3" xfId="272"/>
    <cellStyle name="표준 3 2 5 2 2 5" xfId="273"/>
    <cellStyle name="표준 3 2 5 2 2 5 2" xfId="274"/>
    <cellStyle name="표준 3 2 5 2 2 6" xfId="275"/>
    <cellStyle name="표준 3 2 5 2 2 7" xfId="276"/>
    <cellStyle name="표준 3 2 5 2 2 8" xfId="277"/>
    <cellStyle name="표준 3 2 5 2 3" xfId="278"/>
    <cellStyle name="표준 3 2 5 2 3 2" xfId="279"/>
    <cellStyle name="표준 3 2 5 2 3 2 2" xfId="280"/>
    <cellStyle name="표준 3 2 5 2 3 2 3" xfId="281"/>
    <cellStyle name="표준 3 2 5 2 3 2 4" xfId="282"/>
    <cellStyle name="표준 3 2 5 2 3 3" xfId="283"/>
    <cellStyle name="표준 3 2 5 2 3 4" xfId="284"/>
    <cellStyle name="표준 3 2 5 2 3 5" xfId="285"/>
    <cellStyle name="표준 3 2 5 2 3 6" xfId="286"/>
    <cellStyle name="표준 3 2 5 2 4" xfId="287"/>
    <cellStyle name="표준 3 2 5 2 4 2" xfId="288"/>
    <cellStyle name="표준 3 2 5 2 4 3" xfId="289"/>
    <cellStyle name="표준 3 2 5 2 4 4" xfId="290"/>
    <cellStyle name="표준 3 2 5 2 5" xfId="291"/>
    <cellStyle name="표준 3 2 5 2 5 2" xfId="292"/>
    <cellStyle name="표준 3 2 5 2 5 3" xfId="293"/>
    <cellStyle name="표준 3 2 5 2 5 4" xfId="294"/>
    <cellStyle name="표준 3 2 5 2 6" xfId="295"/>
    <cellStyle name="표준 3 2 5 2 6 2" xfId="296"/>
    <cellStyle name="표준 3 2 5 2 6 3" xfId="297"/>
    <cellStyle name="표준 3 2 5 2 6 4" xfId="298"/>
    <cellStyle name="표준 3 2 5 2 7" xfId="299"/>
    <cellStyle name="표준 3 2 5 2 7 2" xfId="300"/>
    <cellStyle name="표준 3 2 5 2 7 3" xfId="301"/>
    <cellStyle name="표준 3 2 5 2 8" xfId="302"/>
    <cellStyle name="표준 3 2 5 2 8 2" xfId="303"/>
    <cellStyle name="표준 3 2 5 2 9" xfId="304"/>
    <cellStyle name="표준 3 2 5 3" xfId="305"/>
    <cellStyle name="표준 3 2 5 3 2" xfId="306"/>
    <cellStyle name="표준 3 2 5 3 2 2" xfId="307"/>
    <cellStyle name="표준 3 2 5 3 2 3" xfId="308"/>
    <cellStyle name="표준 3 2 5 3 2 4" xfId="309"/>
    <cellStyle name="표준 3 2 5 3 3" xfId="310"/>
    <cellStyle name="표준 3 2 5 3 3 2" xfId="311"/>
    <cellStyle name="표준 3 2 5 3 3 3" xfId="312"/>
    <cellStyle name="표준 3 2 5 3 3 4" xfId="313"/>
    <cellStyle name="표준 3 2 5 3 4" xfId="314"/>
    <cellStyle name="표준 3 2 5 3 4 2" xfId="315"/>
    <cellStyle name="표준 3 2 5 3 4 3" xfId="316"/>
    <cellStyle name="표준 3 2 5 3 5" xfId="317"/>
    <cellStyle name="표준 3 2 5 3 5 2" xfId="318"/>
    <cellStyle name="표준 3 2 5 3 6" xfId="319"/>
    <cellStyle name="표준 3 2 5 3 7" xfId="320"/>
    <cellStyle name="표준 3 2 5 3 8" xfId="321"/>
    <cellStyle name="표준 3 2 5 4" xfId="322"/>
    <cellStyle name="표준 3 2 5 4 2" xfId="323"/>
    <cellStyle name="표준 3 2 5 4 2 2" xfId="324"/>
    <cellStyle name="표준 3 2 5 4 2 3" xfId="325"/>
    <cellStyle name="표준 3 2 5 4 2 4" xfId="326"/>
    <cellStyle name="표준 3 2 5 4 3" xfId="327"/>
    <cellStyle name="표준 3 2 5 4 4" xfId="328"/>
    <cellStyle name="표준 3 2 5 4 5" xfId="329"/>
    <cellStyle name="표준 3 2 5 4 6" xfId="330"/>
    <cellStyle name="표준 3 2 5 5" xfId="331"/>
    <cellStyle name="표준 3 2 5 5 2" xfId="332"/>
    <cellStyle name="표준 3 2 5 5 3" xfId="333"/>
    <cellStyle name="표준 3 2 5 5 4" xfId="334"/>
    <cellStyle name="표준 3 2 5 6" xfId="335"/>
    <cellStyle name="표준 3 2 5 6 2" xfId="336"/>
    <cellStyle name="표준 3 2 5 6 3" xfId="337"/>
    <cellStyle name="표준 3 2 5 6 4" xfId="338"/>
    <cellStyle name="표준 3 2 5 7" xfId="339"/>
    <cellStyle name="표준 3 2 5 7 2" xfId="340"/>
    <cellStyle name="표준 3 2 5 7 3" xfId="341"/>
    <cellStyle name="표준 3 2 5 7 4" xfId="342"/>
    <cellStyle name="표준 3 2 5 8" xfId="343"/>
    <cellStyle name="표준 3 2 5 8 2" xfId="344"/>
    <cellStyle name="표준 3 2 5 8 3" xfId="345"/>
    <cellStyle name="표준 3 2 5 9" xfId="346"/>
    <cellStyle name="표준 3 2 5 9 2" xfId="347"/>
    <cellStyle name="표준 3 2 6" xfId="348"/>
    <cellStyle name="표준 3 2 6 2" xfId="349"/>
    <cellStyle name="표준 3 2 6 2 2" xfId="350"/>
    <cellStyle name="표준 3 2 6 2 3" xfId="351"/>
    <cellStyle name="표준 3 2 6 2 4" xfId="352"/>
    <cellStyle name="표준 3 2 6 3" xfId="353"/>
    <cellStyle name="표준 3 2 6 3 2" xfId="354"/>
    <cellStyle name="표준 3 2 6 3 3" xfId="355"/>
    <cellStyle name="표준 3 2 6 3 4" xfId="356"/>
    <cellStyle name="표준 3 2 6 4" xfId="357"/>
    <cellStyle name="표준 3 2 6 4 2" xfId="358"/>
    <cellStyle name="표준 3 2 6 4 3" xfId="359"/>
    <cellStyle name="표준 3 2 6 5" xfId="360"/>
    <cellStyle name="표준 3 2 6 5 2" xfId="361"/>
    <cellStyle name="표준 3 2 6 6" xfId="362"/>
    <cellStyle name="표준 3 2 6 7" xfId="363"/>
    <cellStyle name="표준 3 2 6 8" xfId="364"/>
    <cellStyle name="표준 3 2 7" xfId="365"/>
    <cellStyle name="표준 3 2 7 2" xfId="366"/>
    <cellStyle name="표준 3 2 7 2 2" xfId="367"/>
    <cellStyle name="표준 3 2 7 2 3" xfId="368"/>
    <cellStyle name="표준 3 2 7 2 4" xfId="369"/>
    <cellStyle name="표준 3 2 7 3" xfId="370"/>
    <cellStyle name="표준 3 2 7 4" xfId="371"/>
    <cellStyle name="표준 3 2 7 5" xfId="372"/>
    <cellStyle name="표준 3 2 7 6" xfId="373"/>
    <cellStyle name="표준 3 2 8" xfId="374"/>
    <cellStyle name="표준 3 2 8 2" xfId="375"/>
    <cellStyle name="표준 3 2 8 3" xfId="376"/>
    <cellStyle name="표준 3 2 8 4" xfId="377"/>
    <cellStyle name="표준 3 2 9" xfId="378"/>
    <cellStyle name="표준 3 2 9 2" xfId="379"/>
    <cellStyle name="표준 3 2 9 3" xfId="380"/>
    <cellStyle name="표준 3 2 9 4" xfId="381"/>
    <cellStyle name="표준 3 3" xfId="382"/>
    <cellStyle name="표준 3 3 10" xfId="383"/>
    <cellStyle name="표준 3 3 11" xfId="384"/>
    <cellStyle name="표준 3 3 2" xfId="385"/>
    <cellStyle name="표준 3 3 2 2" xfId="386"/>
    <cellStyle name="표준 3 3 2 2 2" xfId="387"/>
    <cellStyle name="표준 3 3 2 2 3" xfId="388"/>
    <cellStyle name="표준 3 3 2 2 4" xfId="389"/>
    <cellStyle name="표준 3 3 2 3" xfId="390"/>
    <cellStyle name="표준 3 3 2 3 2" xfId="391"/>
    <cellStyle name="표준 3 3 2 3 3" xfId="392"/>
    <cellStyle name="표준 3 3 2 3 4" xfId="393"/>
    <cellStyle name="표준 3 3 2 4" xfId="394"/>
    <cellStyle name="표준 3 3 2 4 2" xfId="395"/>
    <cellStyle name="표준 3 3 2 4 3" xfId="396"/>
    <cellStyle name="표준 3 3 2 5" xfId="397"/>
    <cellStyle name="표준 3 3 2 5 2" xfId="398"/>
    <cellStyle name="표준 3 3 2 6" xfId="399"/>
    <cellStyle name="표준 3 3 2 7" xfId="400"/>
    <cellStyle name="표준 3 3 2 8" xfId="401"/>
    <cellStyle name="표준 3 3 3" xfId="402"/>
    <cellStyle name="표준 3 3 3 2" xfId="403"/>
    <cellStyle name="표준 3 3 3 2 2" xfId="404"/>
    <cellStyle name="표준 3 3 3 2 3" xfId="405"/>
    <cellStyle name="표준 3 3 3 2 4" xfId="406"/>
    <cellStyle name="표준 3 3 3 3" xfId="407"/>
    <cellStyle name="표준 3 3 3 4" xfId="408"/>
    <cellStyle name="표준 3 3 3 5" xfId="409"/>
    <cellStyle name="표준 3 3 3 6" xfId="410"/>
    <cellStyle name="표준 3 3 4" xfId="411"/>
    <cellStyle name="표준 3 3 4 2" xfId="412"/>
    <cellStyle name="표준 3 3 4 3" xfId="413"/>
    <cellStyle name="표준 3 3 4 4" xfId="414"/>
    <cellStyle name="표준 3 3 5" xfId="415"/>
    <cellStyle name="표준 3 3 5 2" xfId="416"/>
    <cellStyle name="표준 3 3 5 3" xfId="417"/>
    <cellStyle name="표준 3 3 5 4" xfId="418"/>
    <cellStyle name="표준 3 3 6" xfId="419"/>
    <cellStyle name="표준 3 3 6 2" xfId="420"/>
    <cellStyle name="표준 3 3 6 3" xfId="421"/>
    <cellStyle name="표준 3 3 6 4" xfId="422"/>
    <cellStyle name="표준 3 3 7" xfId="423"/>
    <cellStyle name="표준 3 3 7 2" xfId="424"/>
    <cellStyle name="표준 3 3 7 3" xfId="425"/>
    <cellStyle name="표준 3 3 8" xfId="426"/>
    <cellStyle name="표준 3 3 8 2" xfId="427"/>
    <cellStyle name="표준 3 3 9" xfId="428"/>
    <cellStyle name="표준 3 4" xfId="429"/>
    <cellStyle name="표준 3 4 10" xfId="430"/>
    <cellStyle name="표준 3 4 11" xfId="431"/>
    <cellStyle name="표준 3 4 2" xfId="432"/>
    <cellStyle name="표준 3 4 2 2" xfId="433"/>
    <cellStyle name="표준 3 4 2 2 2" xfId="434"/>
    <cellStyle name="표준 3 4 2 2 3" xfId="435"/>
    <cellStyle name="표준 3 4 2 2 4" xfId="436"/>
    <cellStyle name="표준 3 4 2 3" xfId="437"/>
    <cellStyle name="표준 3 4 2 3 2" xfId="438"/>
    <cellStyle name="표준 3 4 2 3 3" xfId="439"/>
    <cellStyle name="표준 3 4 2 3 4" xfId="440"/>
    <cellStyle name="표준 3 4 2 4" xfId="441"/>
    <cellStyle name="표준 3 4 2 4 2" xfId="442"/>
    <cellStyle name="표준 3 4 2 4 3" xfId="443"/>
    <cellStyle name="표준 3 4 2 5" xfId="444"/>
    <cellStyle name="표준 3 4 2 5 2" xfId="445"/>
    <cellStyle name="표준 3 4 2 6" xfId="446"/>
    <cellStyle name="표준 3 4 2 7" xfId="447"/>
    <cellStyle name="표준 3 4 2 8" xfId="448"/>
    <cellStyle name="표준 3 4 3" xfId="449"/>
    <cellStyle name="표준 3 4 3 2" xfId="450"/>
    <cellStyle name="표준 3 4 3 2 2" xfId="451"/>
    <cellStyle name="표준 3 4 3 2 3" xfId="452"/>
    <cellStyle name="표준 3 4 3 2 4" xfId="453"/>
    <cellStyle name="표준 3 4 3 3" xfId="454"/>
    <cellStyle name="표준 3 4 3 4" xfId="455"/>
    <cellStyle name="표준 3 4 3 5" xfId="456"/>
    <cellStyle name="표준 3 4 3 6" xfId="457"/>
    <cellStyle name="표준 3 4 4" xfId="458"/>
    <cellStyle name="표준 3 4 4 2" xfId="459"/>
    <cellStyle name="표준 3 4 4 3" xfId="460"/>
    <cellStyle name="표준 3 4 4 4" xfId="461"/>
    <cellStyle name="표준 3 4 5" xfId="462"/>
    <cellStyle name="표준 3 4 5 2" xfId="463"/>
    <cellStyle name="표준 3 4 5 3" xfId="464"/>
    <cellStyle name="표준 3 4 5 4" xfId="465"/>
    <cellStyle name="표준 3 4 6" xfId="466"/>
    <cellStyle name="표준 3 4 6 2" xfId="467"/>
    <cellStyle name="표준 3 4 6 3" xfId="468"/>
    <cellStyle name="표준 3 4 6 4" xfId="469"/>
    <cellStyle name="표준 3 4 7" xfId="470"/>
    <cellStyle name="표준 3 4 7 2" xfId="471"/>
    <cellStyle name="표준 3 4 7 3" xfId="472"/>
    <cellStyle name="표준 3 4 8" xfId="473"/>
    <cellStyle name="표준 3 4 8 2" xfId="474"/>
    <cellStyle name="표준 3 4 9" xfId="475"/>
    <cellStyle name="표준 3 5" xfId="476"/>
    <cellStyle name="표준 3 5 10" xfId="477"/>
    <cellStyle name="표준 3 5 11" xfId="478"/>
    <cellStyle name="표준 3 5 2" xfId="479"/>
    <cellStyle name="표준 3 5 2 2" xfId="480"/>
    <cellStyle name="표준 3 5 2 2 2" xfId="481"/>
    <cellStyle name="표준 3 5 2 2 3" xfId="482"/>
    <cellStyle name="표준 3 5 2 2 4" xfId="483"/>
    <cellStyle name="표준 3 5 2 3" xfId="484"/>
    <cellStyle name="표준 3 5 2 3 2" xfId="485"/>
    <cellStyle name="표준 3 5 2 3 3" xfId="486"/>
    <cellStyle name="표준 3 5 2 3 4" xfId="487"/>
    <cellStyle name="표준 3 5 2 4" xfId="488"/>
    <cellStyle name="표준 3 5 2 4 2" xfId="489"/>
    <cellStyle name="표준 3 5 2 4 3" xfId="490"/>
    <cellStyle name="표준 3 5 2 5" xfId="491"/>
    <cellStyle name="표준 3 5 2 5 2" xfId="492"/>
    <cellStyle name="표준 3 5 2 6" xfId="493"/>
    <cellStyle name="표준 3 5 2 7" xfId="494"/>
    <cellStyle name="표준 3 5 2 8" xfId="495"/>
    <cellStyle name="표준 3 5 3" xfId="496"/>
    <cellStyle name="표준 3 5 3 2" xfId="497"/>
    <cellStyle name="표준 3 5 3 2 2" xfId="498"/>
    <cellStyle name="표준 3 5 3 2 3" xfId="499"/>
    <cellStyle name="표준 3 5 3 2 4" xfId="500"/>
    <cellStyle name="표준 3 5 3 3" xfId="501"/>
    <cellStyle name="표준 3 5 3 4" xfId="502"/>
    <cellStyle name="표준 3 5 3 5" xfId="503"/>
    <cellStyle name="표준 3 5 3 6" xfId="504"/>
    <cellStyle name="표준 3 5 4" xfId="505"/>
    <cellStyle name="표준 3 5 4 2" xfId="506"/>
    <cellStyle name="표준 3 5 4 3" xfId="507"/>
    <cellStyle name="표준 3 5 4 4" xfId="508"/>
    <cellStyle name="표준 3 5 5" xfId="509"/>
    <cellStyle name="표준 3 5 5 2" xfId="510"/>
    <cellStyle name="표준 3 5 5 3" xfId="511"/>
    <cellStyle name="표준 3 5 5 4" xfId="512"/>
    <cellStyle name="표준 3 5 6" xfId="513"/>
    <cellStyle name="표준 3 5 6 2" xfId="514"/>
    <cellStyle name="표준 3 5 6 3" xfId="515"/>
    <cellStyle name="표준 3 5 6 4" xfId="516"/>
    <cellStyle name="표준 3 5 7" xfId="517"/>
    <cellStyle name="표준 3 5 7 2" xfId="518"/>
    <cellStyle name="표준 3 5 7 3" xfId="519"/>
    <cellStyle name="표준 3 5 8" xfId="520"/>
    <cellStyle name="표준 3 5 8 2" xfId="521"/>
    <cellStyle name="표준 3 5 9" xfId="522"/>
    <cellStyle name="표준 3 6" xfId="523"/>
    <cellStyle name="표준 3 6 2" xfId="524"/>
    <cellStyle name="표준 3 6 2 2" xfId="525"/>
    <cellStyle name="표준 3 6 2 3" xfId="526"/>
    <cellStyle name="표준 3 6 2 4" xfId="527"/>
    <cellStyle name="표준 3 6 3" xfId="528"/>
    <cellStyle name="표준 3 6 3 2" xfId="529"/>
    <cellStyle name="표준 3 6 3 3" xfId="530"/>
    <cellStyle name="표준 3 6 3 4" xfId="531"/>
    <cellStyle name="표준 3 6 4" xfId="532"/>
    <cellStyle name="표준 3 6 4 2" xfId="533"/>
    <cellStyle name="표준 3 6 4 3" xfId="534"/>
    <cellStyle name="표준 3 6 5" xfId="535"/>
    <cellStyle name="표준 3 6 5 2" xfId="536"/>
    <cellStyle name="표준 3 6 6" xfId="537"/>
    <cellStyle name="표준 3 6 7" xfId="538"/>
    <cellStyle name="표준 3 6 8" xfId="539"/>
    <cellStyle name="표준 3 7" xfId="540"/>
    <cellStyle name="표준 3 7 2" xfId="541"/>
    <cellStyle name="표준 3 7 2 2" xfId="542"/>
    <cellStyle name="표준 3 7 2 3" xfId="543"/>
    <cellStyle name="표준 3 7 2 4" xfId="544"/>
    <cellStyle name="표준 3 7 3" xfId="545"/>
    <cellStyle name="표준 3 7 4" xfId="546"/>
    <cellStyle name="표준 3 7 5" xfId="547"/>
    <cellStyle name="표준 3 7 6" xfId="548"/>
    <cellStyle name="표준 3 8" xfId="549"/>
    <cellStyle name="표준 3 8 2" xfId="550"/>
    <cellStyle name="표준 3 8 3" xfId="551"/>
    <cellStyle name="표준 3 8 4" xfId="552"/>
    <cellStyle name="표준 3 9" xfId="553"/>
    <cellStyle name="표준 3 9 2" xfId="554"/>
    <cellStyle name="표준 3 9 3" xfId="555"/>
    <cellStyle name="표준 3 9 4" xfId="556"/>
    <cellStyle name="표준 4" xfId="557"/>
    <cellStyle name="표준 4 10" xfId="558"/>
    <cellStyle name="표준 4 11" xfId="559"/>
    <cellStyle name="표준 4 12" xfId="560"/>
    <cellStyle name="표준 4 2" xfId="30"/>
    <cellStyle name="표준 4 2 10" xfId="561"/>
    <cellStyle name="표준 4 2 10 2" xfId="562"/>
    <cellStyle name="표준 4 2 11" xfId="563"/>
    <cellStyle name="표준 4 2 12" xfId="564"/>
    <cellStyle name="표준 4 2 13" xfId="565"/>
    <cellStyle name="표준 4 2 2" xfId="566"/>
    <cellStyle name="표준 4 2 2 10" xfId="567"/>
    <cellStyle name="표준 4 2 2 11" xfId="568"/>
    <cellStyle name="표준 4 2 2 2" xfId="569"/>
    <cellStyle name="표준 4 2 2 2 2" xfId="570"/>
    <cellStyle name="표준 4 2 2 2 2 2" xfId="571"/>
    <cellStyle name="표준 4 2 2 2 2 3" xfId="572"/>
    <cellStyle name="표준 4 2 2 2 2 4" xfId="573"/>
    <cellStyle name="표준 4 2 2 2 3" xfId="574"/>
    <cellStyle name="표준 4 2 2 2 3 2" xfId="575"/>
    <cellStyle name="표준 4 2 2 2 3 3" xfId="576"/>
    <cellStyle name="표준 4 2 2 2 3 4" xfId="577"/>
    <cellStyle name="표준 4 2 2 2 4" xfId="578"/>
    <cellStyle name="표준 4 2 2 2 4 2" xfId="579"/>
    <cellStyle name="표준 4 2 2 2 4 3" xfId="580"/>
    <cellStyle name="표준 4 2 2 2 5" xfId="581"/>
    <cellStyle name="표준 4 2 2 2 5 2" xfId="582"/>
    <cellStyle name="표준 4 2 2 2 6" xfId="583"/>
    <cellStyle name="표준 4 2 2 2 7" xfId="584"/>
    <cellStyle name="표준 4 2 2 2 8" xfId="585"/>
    <cellStyle name="표준 4 2 2 3" xfId="586"/>
    <cellStyle name="표준 4 2 2 3 2" xfId="587"/>
    <cellStyle name="표준 4 2 2 3 2 2" xfId="588"/>
    <cellStyle name="표준 4 2 2 3 2 3" xfId="589"/>
    <cellStyle name="표준 4 2 2 3 2 4" xfId="590"/>
    <cellStyle name="표준 4 2 2 3 3" xfId="591"/>
    <cellStyle name="표준 4 2 2 3 4" xfId="592"/>
    <cellStyle name="표준 4 2 2 3 5" xfId="593"/>
    <cellStyle name="표준 4 2 2 3 6" xfId="594"/>
    <cellStyle name="표준 4 2 2 4" xfId="595"/>
    <cellStyle name="표준 4 2 2 4 2" xfId="596"/>
    <cellStyle name="표준 4 2 2 4 3" xfId="597"/>
    <cellStyle name="표준 4 2 2 4 4" xfId="598"/>
    <cellStyle name="표준 4 2 2 5" xfId="599"/>
    <cellStyle name="표준 4 2 2 5 2" xfId="600"/>
    <cellStyle name="표준 4 2 2 5 3" xfId="601"/>
    <cellStyle name="표준 4 2 2 5 4" xfId="602"/>
    <cellStyle name="표준 4 2 2 6" xfId="603"/>
    <cellStyle name="표준 4 2 2 6 2" xfId="604"/>
    <cellStyle name="표준 4 2 2 6 3" xfId="605"/>
    <cellStyle name="표준 4 2 2 6 4" xfId="606"/>
    <cellStyle name="표준 4 2 2 7" xfId="607"/>
    <cellStyle name="표준 4 2 2 7 2" xfId="608"/>
    <cellStyle name="표준 4 2 2 7 3" xfId="609"/>
    <cellStyle name="표준 4 2 2 8" xfId="610"/>
    <cellStyle name="표준 4 2 2 8 2" xfId="611"/>
    <cellStyle name="표준 4 2 2 9" xfId="612"/>
    <cellStyle name="표준 4 2 3" xfId="613"/>
    <cellStyle name="표준 4 2 3 10" xfId="614"/>
    <cellStyle name="표준 4 2 3 11" xfId="615"/>
    <cellStyle name="표준 4 2 3 2" xfId="616"/>
    <cellStyle name="표준 4 2 3 2 2" xfId="617"/>
    <cellStyle name="표준 4 2 3 2 2 2" xfId="618"/>
    <cellStyle name="표준 4 2 3 2 2 3" xfId="619"/>
    <cellStyle name="표준 4 2 3 2 2 4" xfId="620"/>
    <cellStyle name="표준 4 2 3 2 3" xfId="621"/>
    <cellStyle name="표준 4 2 3 2 3 2" xfId="622"/>
    <cellStyle name="표준 4 2 3 2 3 3" xfId="623"/>
    <cellStyle name="표준 4 2 3 2 3 4" xfId="624"/>
    <cellStyle name="표준 4 2 3 2 4" xfId="625"/>
    <cellStyle name="표준 4 2 3 2 4 2" xfId="626"/>
    <cellStyle name="표준 4 2 3 2 4 3" xfId="627"/>
    <cellStyle name="표준 4 2 3 2 5" xfId="628"/>
    <cellStyle name="표준 4 2 3 2 5 2" xfId="629"/>
    <cellStyle name="표준 4 2 3 2 6" xfId="630"/>
    <cellStyle name="표준 4 2 3 2 7" xfId="631"/>
    <cellStyle name="표준 4 2 3 2 8" xfId="632"/>
    <cellStyle name="표준 4 2 3 3" xfId="633"/>
    <cellStyle name="표준 4 2 3 3 2" xfId="634"/>
    <cellStyle name="표준 4 2 3 3 2 2" xfId="635"/>
    <cellStyle name="표준 4 2 3 3 2 3" xfId="636"/>
    <cellStyle name="표준 4 2 3 3 2 4" xfId="637"/>
    <cellStyle name="표준 4 2 3 3 3" xfId="638"/>
    <cellStyle name="표준 4 2 3 3 4" xfId="639"/>
    <cellStyle name="표준 4 2 3 3 5" xfId="640"/>
    <cellStyle name="표준 4 2 3 3 6" xfId="641"/>
    <cellStyle name="표준 4 2 3 4" xfId="642"/>
    <cellStyle name="표준 4 2 3 4 2" xfId="643"/>
    <cellStyle name="표준 4 2 3 4 3" xfId="644"/>
    <cellStyle name="표준 4 2 3 4 4" xfId="645"/>
    <cellStyle name="표준 4 2 3 5" xfId="646"/>
    <cellStyle name="표준 4 2 3 5 2" xfId="647"/>
    <cellStyle name="표준 4 2 3 5 3" xfId="648"/>
    <cellStyle name="표준 4 2 3 5 4" xfId="649"/>
    <cellStyle name="표준 4 2 3 6" xfId="650"/>
    <cellStyle name="표준 4 2 3 6 2" xfId="651"/>
    <cellStyle name="표준 4 2 3 6 3" xfId="652"/>
    <cellStyle name="표준 4 2 3 6 4" xfId="653"/>
    <cellStyle name="표준 4 2 3 7" xfId="654"/>
    <cellStyle name="표준 4 2 3 7 2" xfId="655"/>
    <cellStyle name="표준 4 2 3 7 3" xfId="656"/>
    <cellStyle name="표준 4 2 3 8" xfId="657"/>
    <cellStyle name="표준 4 2 3 8 2" xfId="658"/>
    <cellStyle name="표준 4 2 3 9" xfId="659"/>
    <cellStyle name="표준 4 2 4" xfId="660"/>
    <cellStyle name="표준 4 2 4 2" xfId="661"/>
    <cellStyle name="표준 4 2 4 2 2" xfId="662"/>
    <cellStyle name="표준 4 2 4 2 3" xfId="663"/>
    <cellStyle name="표준 4 2 4 2 4" xfId="664"/>
    <cellStyle name="표준 4 2 4 3" xfId="665"/>
    <cellStyle name="표준 4 2 4 3 2" xfId="666"/>
    <cellStyle name="표준 4 2 4 3 3" xfId="667"/>
    <cellStyle name="표준 4 2 4 3 4" xfId="668"/>
    <cellStyle name="표준 4 2 4 4" xfId="669"/>
    <cellStyle name="표준 4 2 4 4 2" xfId="670"/>
    <cellStyle name="표준 4 2 4 4 3" xfId="671"/>
    <cellStyle name="표준 4 2 4 5" xfId="672"/>
    <cellStyle name="표준 4 2 4 5 2" xfId="673"/>
    <cellStyle name="표준 4 2 4 6" xfId="674"/>
    <cellStyle name="표준 4 2 4 7" xfId="675"/>
    <cellStyle name="표준 4 2 4 8" xfId="676"/>
    <cellStyle name="표준 4 2 5" xfId="677"/>
    <cellStyle name="표준 4 2 5 2" xfId="678"/>
    <cellStyle name="표준 4 2 5 2 2" xfId="679"/>
    <cellStyle name="표준 4 2 5 2 3" xfId="680"/>
    <cellStyle name="표준 4 2 5 2 4" xfId="681"/>
    <cellStyle name="표준 4 2 5 3" xfId="682"/>
    <cellStyle name="표준 4 2 5 4" xfId="683"/>
    <cellStyle name="표준 4 2 5 5" xfId="684"/>
    <cellStyle name="표준 4 2 5 6" xfId="685"/>
    <cellStyle name="표준 4 2 6" xfId="686"/>
    <cellStyle name="표준 4 2 6 2" xfId="687"/>
    <cellStyle name="표준 4 2 6 3" xfId="688"/>
    <cellStyle name="표준 4 2 6 4" xfId="689"/>
    <cellStyle name="표준 4 2 7" xfId="690"/>
    <cellStyle name="표준 4 2 7 2" xfId="691"/>
    <cellStyle name="표준 4 2 7 3" xfId="692"/>
    <cellStyle name="표준 4 2 7 4" xfId="693"/>
    <cellStyle name="표준 4 2 8" xfId="694"/>
    <cellStyle name="표준 4 2 8 2" xfId="695"/>
    <cellStyle name="표준 4 2 8 3" xfId="696"/>
    <cellStyle name="표준 4 2 8 4" xfId="697"/>
    <cellStyle name="표준 4 2 9" xfId="698"/>
    <cellStyle name="표준 4 2 9 2" xfId="699"/>
    <cellStyle name="표준 4 2 9 3" xfId="700"/>
    <cellStyle name="표준 4 3" xfId="701"/>
    <cellStyle name="표준 4 3 2" xfId="702"/>
    <cellStyle name="표준 4 3 2 2" xfId="703"/>
    <cellStyle name="표준 4 3 2 3" xfId="704"/>
    <cellStyle name="표준 4 3 2 4" xfId="705"/>
    <cellStyle name="표준 4 3 3" xfId="706"/>
    <cellStyle name="표준 4 3 3 2" xfId="707"/>
    <cellStyle name="표준 4 3 3 3" xfId="708"/>
    <cellStyle name="표준 4 3 3 4" xfId="709"/>
    <cellStyle name="표준 4 3 4" xfId="710"/>
    <cellStyle name="표준 4 3 4 2" xfId="711"/>
    <cellStyle name="표준 4 3 4 3" xfId="712"/>
    <cellStyle name="표준 4 3 5" xfId="713"/>
    <cellStyle name="표준 4 3 5 2" xfId="714"/>
    <cellStyle name="표준 4 3 6" xfId="715"/>
    <cellStyle name="표준 4 3 7" xfId="716"/>
    <cellStyle name="표준 4 3 8" xfId="717"/>
    <cellStyle name="표준 4 4" xfId="718"/>
    <cellStyle name="표준 4 4 2" xfId="719"/>
    <cellStyle name="표준 4 4 2 2" xfId="720"/>
    <cellStyle name="표준 4 4 2 3" xfId="721"/>
    <cellStyle name="표준 4 4 2 4" xfId="722"/>
    <cellStyle name="표준 4 4 3" xfId="723"/>
    <cellStyle name="표준 4 4 4" xfId="724"/>
    <cellStyle name="표준 4 4 5" xfId="725"/>
    <cellStyle name="표준 4 4 6" xfId="726"/>
    <cellStyle name="표준 4 5" xfId="727"/>
    <cellStyle name="표준 4 5 2" xfId="728"/>
    <cellStyle name="표준 4 5 3" xfId="729"/>
    <cellStyle name="표준 4 5 4" xfId="730"/>
    <cellStyle name="표준 4 6" xfId="731"/>
    <cellStyle name="표준 4 6 2" xfId="732"/>
    <cellStyle name="표준 4 6 3" xfId="733"/>
    <cellStyle name="표준 4 6 4" xfId="734"/>
    <cellStyle name="표준 4 7" xfId="735"/>
    <cellStyle name="표준 4 7 2" xfId="736"/>
    <cellStyle name="표준 4 7 3" xfId="737"/>
    <cellStyle name="표준 4 7 4" xfId="738"/>
    <cellStyle name="표준 4 8" xfId="739"/>
    <cellStyle name="표준 4 8 2" xfId="740"/>
    <cellStyle name="표준 4 8 3" xfId="741"/>
    <cellStyle name="표준 4 9" xfId="742"/>
    <cellStyle name="표준 4 9 2" xfId="743"/>
    <cellStyle name="표준_개발모델접수Format" xfId="1"/>
    <cellStyle name="표준_이온 블로어 체크리스트 (2)" xfId="7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140153</xdr:colOff>
      <xdr:row>0</xdr:row>
      <xdr:rowOff>66676</xdr:rowOff>
    </xdr:from>
    <xdr:to>
      <xdr:col>22</xdr:col>
      <xdr:colOff>176893</xdr:colOff>
      <xdr:row>2</xdr:row>
      <xdr:rowOff>180976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83028" y="66676"/>
          <a:ext cx="10457090" cy="590550"/>
        </a:xfrm>
        <a:prstGeom prst="rect">
          <a:avLst/>
        </a:prstGeom>
        <a:solidFill>
          <a:schemeClr val="bg1">
            <a:lumMod val="75000"/>
          </a:schemeClr>
        </a:solidFill>
        <a:ln w="22225">
          <a:noFill/>
          <a:miter lim="800000"/>
          <a:headEnd/>
          <a:tailEnd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txBody>
        <a:bodyPr vertOverflow="clip" wrap="square" lIns="45720" tIns="36576" rIns="45720" bIns="36576" anchor="ctr" upright="1"/>
        <a:lstStyle/>
        <a:p>
          <a:pPr algn="ctr" rtl="0">
            <a:defRPr sz="1000"/>
          </a:pPr>
          <a:r>
            <a:rPr lang="en-US" altLang="ko-KR" sz="2400" b="1" i="0" strike="noStrike">
              <a:solidFill>
                <a:srgbClr val="000000"/>
              </a:solidFill>
              <a:latin typeface="+mn-ea"/>
              <a:ea typeface="+mn-ea"/>
              <a:cs typeface="Arial"/>
            </a:rPr>
            <a:t>SHOE TESTER</a:t>
          </a:r>
          <a:r>
            <a:rPr lang="ko-KR" altLang="en-US" sz="2400" b="1" i="0" strike="noStrike">
              <a:solidFill>
                <a:srgbClr val="000000"/>
              </a:solidFill>
              <a:latin typeface="+mn-ea"/>
              <a:ea typeface="+mn-ea"/>
              <a:cs typeface="Arial"/>
            </a:rPr>
            <a:t> </a:t>
          </a:r>
          <a:r>
            <a:rPr lang="en-US" altLang="ko-KR" sz="2400" b="1" i="0" strike="noStrike">
              <a:solidFill>
                <a:srgbClr val="000000"/>
              </a:solidFill>
              <a:latin typeface="+mn-ea"/>
              <a:ea typeface="+mn-ea"/>
              <a:cs typeface="Arial"/>
            </a:rPr>
            <a:t>Check Sheet   (</a:t>
          </a:r>
          <a:r>
            <a:rPr lang="en-US" altLang="ko-KR" sz="2400" b="1" i="0" strike="noStrike" baseline="0">
              <a:solidFill>
                <a:srgbClr val="000000"/>
              </a:solidFill>
              <a:latin typeface="+mn-ea"/>
              <a:ea typeface="+mn-ea"/>
              <a:cs typeface="Arial"/>
            </a:rPr>
            <a:t>          ) </a:t>
          </a:r>
          <a:r>
            <a:rPr lang="ko-KR" altLang="en-US" sz="2400" b="1" i="0" strike="noStrike" baseline="0">
              <a:solidFill>
                <a:srgbClr val="000000"/>
              </a:solidFill>
              <a:latin typeface="+mn-ea"/>
              <a:ea typeface="+mn-ea"/>
              <a:cs typeface="Arial"/>
            </a:rPr>
            <a:t>년  </a:t>
          </a:r>
          <a:r>
            <a:rPr lang="en-US" altLang="ko-KR" sz="2400" b="1" i="0" strike="noStrike" baseline="0">
              <a:solidFill>
                <a:srgbClr val="000000"/>
              </a:solidFill>
              <a:latin typeface="+mn-ea"/>
              <a:ea typeface="+mn-ea"/>
              <a:cs typeface="Arial"/>
            </a:rPr>
            <a:t>(     ) </a:t>
          </a:r>
          <a:r>
            <a:rPr lang="ko-KR" altLang="en-US" sz="2400" b="1" i="0" strike="noStrike" baseline="0">
              <a:solidFill>
                <a:srgbClr val="000000"/>
              </a:solidFill>
              <a:latin typeface="+mn-ea"/>
              <a:ea typeface="+mn-ea"/>
              <a:cs typeface="Arial"/>
            </a:rPr>
            <a:t>월</a:t>
          </a:r>
          <a:endParaRPr lang="en-US" altLang="ko-KR" sz="2400" b="1" i="0" strike="noStrike">
            <a:solidFill>
              <a:srgbClr val="000000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23</xdr:col>
      <xdr:colOff>240845</xdr:colOff>
      <xdr:row>0</xdr:row>
      <xdr:rowOff>40822</xdr:rowOff>
    </xdr:from>
    <xdr:to>
      <xdr:col>36</xdr:col>
      <xdr:colOff>195942</xdr:colOff>
      <xdr:row>6</xdr:row>
      <xdr:rowOff>88447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37445" y="40822"/>
          <a:ext cx="4288972" cy="1476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26</xdr:col>
      <xdr:colOff>138546</xdr:colOff>
      <xdr:row>4</xdr:row>
      <xdr:rowOff>207818</xdr:rowOff>
    </xdr:from>
    <xdr:to>
      <xdr:col>27</xdr:col>
      <xdr:colOff>69272</xdr:colOff>
      <xdr:row>5</xdr:row>
      <xdr:rowOff>207818</xdr:rowOff>
    </xdr:to>
    <xdr:sp macro="" textlink="">
      <xdr:nvSpPr>
        <xdr:cNvPr id="4" name="직사각형 3"/>
        <xdr:cNvSpPr/>
      </xdr:nvSpPr>
      <xdr:spPr bwMode="auto">
        <a:xfrm>
          <a:off x="12035271" y="1160318"/>
          <a:ext cx="264101" cy="238125"/>
        </a:xfrm>
        <a:prstGeom prst="rect">
          <a:avLst/>
        </a:prstGeom>
        <a:solidFill>
          <a:srgbClr val="FFFFFF"/>
        </a:solidFill>
        <a:ln w="9525" cap="flat" cmpd="sng" algn="ctr">
          <a:solidFill>
            <a:schemeClr val="bg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30</xdr:col>
      <xdr:colOff>121228</xdr:colOff>
      <xdr:row>4</xdr:row>
      <xdr:rowOff>207818</xdr:rowOff>
    </xdr:from>
    <xdr:to>
      <xdr:col>31</xdr:col>
      <xdr:colOff>51955</xdr:colOff>
      <xdr:row>5</xdr:row>
      <xdr:rowOff>207818</xdr:rowOff>
    </xdr:to>
    <xdr:sp macro="" textlink="">
      <xdr:nvSpPr>
        <xdr:cNvPr id="5" name="직사각형 4"/>
        <xdr:cNvSpPr/>
      </xdr:nvSpPr>
      <xdr:spPr bwMode="auto">
        <a:xfrm>
          <a:off x="13351453" y="1160318"/>
          <a:ext cx="264102" cy="238125"/>
        </a:xfrm>
        <a:prstGeom prst="rect">
          <a:avLst/>
        </a:prstGeom>
        <a:solidFill>
          <a:srgbClr val="FFFFFF"/>
        </a:solidFill>
        <a:ln w="9525" cap="flat" cmpd="sng" algn="ctr">
          <a:solidFill>
            <a:schemeClr val="bg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34</xdr:col>
      <xdr:colOff>103910</xdr:colOff>
      <xdr:row>4</xdr:row>
      <xdr:rowOff>207818</xdr:rowOff>
    </xdr:from>
    <xdr:to>
      <xdr:col>35</xdr:col>
      <xdr:colOff>34637</xdr:colOff>
      <xdr:row>5</xdr:row>
      <xdr:rowOff>207818</xdr:rowOff>
    </xdr:to>
    <xdr:sp macro="" textlink="">
      <xdr:nvSpPr>
        <xdr:cNvPr id="6" name="직사각형 5"/>
        <xdr:cNvSpPr/>
      </xdr:nvSpPr>
      <xdr:spPr bwMode="auto">
        <a:xfrm>
          <a:off x="14667635" y="1160318"/>
          <a:ext cx="264102" cy="238125"/>
        </a:xfrm>
        <a:prstGeom prst="rect">
          <a:avLst/>
        </a:prstGeom>
        <a:solidFill>
          <a:srgbClr val="FFFFFF"/>
        </a:solidFill>
        <a:ln w="9525" cap="flat" cmpd="sng" algn="ctr">
          <a:solidFill>
            <a:schemeClr val="bg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180975</xdr:colOff>
          <xdr:row>0</xdr:row>
          <xdr:rowOff>28575</xdr:rowOff>
        </xdr:from>
        <xdr:to>
          <xdr:col>33</xdr:col>
          <xdr:colOff>228600</xdr:colOff>
          <xdr:row>4</xdr:row>
          <xdr:rowOff>76200</xdr:rowOff>
        </xdr:to>
        <xdr:pic>
          <xdr:nvPicPr>
            <xdr:cNvPr id="3073" name="Picture 1"/>
            <xdr:cNvPicPr>
              <a:picLocks noChangeAspect="1" noChangeArrowheads="1"/>
              <a:extLst>
                <a:ext uri="{84589F7E-364E-4C9E-8A38-B11213B215E9}">
                  <a14:cameraTool cellRange="#REF!" spid="_x0000_s3074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2250" y="28575"/>
              <a:ext cx="2105025" cy="7239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180975</xdr:colOff>
          <xdr:row>0</xdr:row>
          <xdr:rowOff>9525</xdr:rowOff>
        </xdr:from>
        <xdr:to>
          <xdr:col>63</xdr:col>
          <xdr:colOff>180975</xdr:colOff>
          <xdr:row>4</xdr:row>
          <xdr:rowOff>57150</xdr:rowOff>
        </xdr:to>
        <xdr:pic>
          <xdr:nvPicPr>
            <xdr:cNvPr id="2049" name="Picture 1"/>
            <xdr:cNvPicPr>
              <a:picLocks noChangeAspect="1" noChangeArrowheads="1"/>
              <a:extLst>
                <a:ext uri="{84589F7E-364E-4C9E-8A38-B11213B215E9}">
                  <a14:cameraTool cellRange="#REF!" spid="_x0000_s2050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1334750" y="9525"/>
              <a:ext cx="2095500" cy="7239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180975</xdr:colOff>
          <xdr:row>0</xdr:row>
          <xdr:rowOff>9525</xdr:rowOff>
        </xdr:from>
        <xdr:to>
          <xdr:col>63</xdr:col>
          <xdr:colOff>180975</xdr:colOff>
          <xdr:row>4</xdr:row>
          <xdr:rowOff>47625</xdr:rowOff>
        </xdr:to>
        <xdr:pic>
          <xdr:nvPicPr>
            <xdr:cNvPr id="5121" name="Picture 1"/>
            <xdr:cNvPicPr>
              <a:picLocks noChangeAspect="1" noChangeArrowheads="1"/>
              <a:extLst>
                <a:ext uri="{84589F7E-364E-4C9E-8A38-B11213B215E9}">
                  <a14:cameraTool cellRange="#REF!" spid="_x0000_s5122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1334750" y="9525"/>
              <a:ext cx="2095500" cy="7143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060;&#50857;&#48124;\tray-spc_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onthly%20report\compaq\CRD-8320B\K1_9804\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차-폭"/>
    </sheetNames>
    <sheetDataSet>
      <sheetData sheetId="0">
        <row r="3">
          <cell r="AI3" t="str">
            <v>(X)</v>
          </cell>
          <cell r="AJ3" t="str">
            <v>(R)</v>
          </cell>
        </row>
        <row r="4">
          <cell r="AI4">
            <v>126.374</v>
          </cell>
          <cell r="AJ4">
            <v>9.9999999999909051E-3</v>
          </cell>
        </row>
        <row r="5">
          <cell r="AI5">
            <v>126.38799999999999</v>
          </cell>
          <cell r="AJ5">
            <v>1.0000000000005116E-2</v>
          </cell>
        </row>
        <row r="6">
          <cell r="AI6">
            <v>126.38</v>
          </cell>
          <cell r="AJ6">
            <v>1.9999999999996021E-2</v>
          </cell>
        </row>
        <row r="7">
          <cell r="AI7">
            <v>126.38399999999999</v>
          </cell>
          <cell r="AJ7">
            <v>1.0000000000005116E-2</v>
          </cell>
        </row>
        <row r="8">
          <cell r="AI8">
            <v>126.38399999999999</v>
          </cell>
          <cell r="AJ8">
            <v>1.0000000000005116E-2</v>
          </cell>
        </row>
        <row r="9">
          <cell r="AI9">
            <v>126.38600000000001</v>
          </cell>
          <cell r="AJ9">
            <v>1.0000000000005116E-2</v>
          </cell>
        </row>
        <row r="10">
          <cell r="AI10">
            <v>126.38</v>
          </cell>
          <cell r="AJ10">
            <v>1.9999999999996021E-2</v>
          </cell>
        </row>
        <row r="11">
          <cell r="AI11">
            <v>126.386</v>
          </cell>
          <cell r="AJ11">
            <v>1.0000000000005116E-2</v>
          </cell>
        </row>
        <row r="12">
          <cell r="AI12">
            <v>126.38</v>
          </cell>
          <cell r="AJ12">
            <v>1.9999999999996021E-2</v>
          </cell>
        </row>
        <row r="13">
          <cell r="AI13">
            <v>126.386</v>
          </cell>
          <cell r="AJ13">
            <v>1.0000000000005116E-2</v>
          </cell>
        </row>
        <row r="14">
          <cell r="AI14">
            <v>126.38</v>
          </cell>
          <cell r="AJ14">
            <v>1.9999999999996021E-2</v>
          </cell>
        </row>
        <row r="15">
          <cell r="AI15">
            <v>126.38799999999999</v>
          </cell>
          <cell r="AJ15">
            <v>1.0000000000005116E-2</v>
          </cell>
        </row>
        <row r="16">
          <cell r="AI16">
            <v>126.38399999999999</v>
          </cell>
          <cell r="AJ16">
            <v>1.0000000000005116E-2</v>
          </cell>
        </row>
        <row r="17">
          <cell r="AI17">
            <v>126.38800000000001</v>
          </cell>
          <cell r="AJ17">
            <v>1.0000000000005116E-2</v>
          </cell>
        </row>
        <row r="18">
          <cell r="AI18">
            <v>126.38399999999999</v>
          </cell>
          <cell r="AJ18">
            <v>1.0000000000005116E-2</v>
          </cell>
        </row>
        <row r="19">
          <cell r="AI19">
            <v>126.386</v>
          </cell>
          <cell r="AJ19">
            <v>1.0000000000005116E-2</v>
          </cell>
        </row>
        <row r="20">
          <cell r="AI20">
            <v>126.38399999999999</v>
          </cell>
          <cell r="AJ20">
            <v>1.0000000000005116E-2</v>
          </cell>
        </row>
        <row r="21">
          <cell r="AI21">
            <v>126.386</v>
          </cell>
          <cell r="AJ21">
            <v>1.0000000000005116E-2</v>
          </cell>
        </row>
        <row r="22">
          <cell r="AI22">
            <v>126.38</v>
          </cell>
          <cell r="AJ22">
            <v>1.9999999999996021E-2</v>
          </cell>
        </row>
        <row r="23">
          <cell r="AI23">
            <v>126.386</v>
          </cell>
          <cell r="AJ23">
            <v>1.0000000000005116E-2</v>
          </cell>
        </row>
        <row r="24">
          <cell r="AI24" t="str">
            <v/>
          </cell>
          <cell r="AJ24" t="str">
            <v/>
          </cell>
        </row>
        <row r="25">
          <cell r="AI25" t="str">
            <v/>
          </cell>
          <cell r="AJ25" t="str">
            <v/>
          </cell>
        </row>
        <row r="26">
          <cell r="AI26" t="str">
            <v/>
          </cell>
          <cell r="AJ26" t="str">
            <v/>
          </cell>
        </row>
        <row r="27">
          <cell r="AI27" t="str">
            <v/>
          </cell>
          <cell r="AJ27" t="str">
            <v/>
          </cell>
        </row>
        <row r="28">
          <cell r="AI28" t="str">
            <v/>
          </cell>
          <cell r="AJ28" t="str">
            <v/>
          </cell>
        </row>
        <row r="29">
          <cell r="AI29" t="str">
            <v/>
          </cell>
          <cell r="AJ29" t="str">
            <v/>
          </cell>
        </row>
        <row r="30">
          <cell r="AI30" t="str">
            <v/>
          </cell>
          <cell r="AJ30" t="str">
            <v/>
          </cell>
        </row>
        <row r="31">
          <cell r="AI31" t="str">
            <v/>
          </cell>
          <cell r="AJ31" t="str">
            <v/>
          </cell>
        </row>
        <row r="32">
          <cell r="AI32" t="str">
            <v/>
          </cell>
          <cell r="AJ32" t="str">
            <v/>
          </cell>
        </row>
        <row r="33">
          <cell r="AI33" t="str">
            <v/>
          </cell>
          <cell r="AJ33" t="str">
            <v/>
          </cell>
        </row>
        <row r="34">
          <cell r="AI34" t="str">
            <v/>
          </cell>
          <cell r="AJ34" t="str">
            <v/>
          </cell>
        </row>
        <row r="35">
          <cell r="AI35" t="str">
            <v/>
          </cell>
          <cell r="AJ35" t="str">
            <v/>
          </cell>
        </row>
        <row r="36">
          <cell r="AI36" t="str">
            <v/>
          </cell>
          <cell r="AJ36" t="str">
            <v/>
          </cell>
        </row>
        <row r="37">
          <cell r="AI37" t="str">
            <v/>
          </cell>
          <cell r="AJ37" t="str">
            <v/>
          </cell>
        </row>
        <row r="38">
          <cell r="AI38" t="str">
            <v/>
          </cell>
          <cell r="AJ38" t="str">
            <v/>
          </cell>
        </row>
        <row r="39">
          <cell r="AI39" t="str">
            <v/>
          </cell>
          <cell r="AJ39" t="str">
            <v/>
          </cell>
        </row>
        <row r="40">
          <cell r="AI40" t="str">
            <v/>
          </cell>
          <cell r="AJ40" t="str">
            <v/>
          </cell>
        </row>
        <row r="41">
          <cell r="AI41" t="str">
            <v/>
          </cell>
          <cell r="AJ41" t="str">
            <v/>
          </cell>
        </row>
        <row r="42">
          <cell r="AI42" t="str">
            <v/>
          </cell>
          <cell r="AJ42" t="str">
            <v/>
          </cell>
        </row>
        <row r="43">
          <cell r="AI43" t="str">
            <v/>
          </cell>
          <cell r="AJ43" t="str">
            <v/>
          </cell>
        </row>
        <row r="44">
          <cell r="AI44" t="str">
            <v/>
          </cell>
          <cell r="AJ44" t="str">
            <v/>
          </cell>
        </row>
        <row r="45">
          <cell r="AI45" t="str">
            <v/>
          </cell>
          <cell r="AJ45" t="str">
            <v/>
          </cell>
        </row>
        <row r="46">
          <cell r="AI46" t="str">
            <v/>
          </cell>
          <cell r="AJ46" t="str">
            <v/>
          </cell>
        </row>
        <row r="47">
          <cell r="AI47" t="str">
            <v/>
          </cell>
          <cell r="AJ47" t="str">
            <v/>
          </cell>
        </row>
        <row r="48">
          <cell r="AI48" t="str">
            <v/>
          </cell>
          <cell r="AJ48" t="str">
            <v/>
          </cell>
        </row>
        <row r="49">
          <cell r="AI49" t="str">
            <v/>
          </cell>
          <cell r="AJ49" t="str">
            <v/>
          </cell>
        </row>
        <row r="50">
          <cell r="AI50" t="str">
            <v/>
          </cell>
          <cell r="AJ50" t="str">
            <v/>
          </cell>
        </row>
        <row r="51">
          <cell r="AI51" t="str">
            <v/>
          </cell>
          <cell r="AJ51" t="str">
            <v/>
          </cell>
        </row>
        <row r="52">
          <cell r="AI52" t="str">
            <v/>
          </cell>
          <cell r="AJ52" t="str">
            <v/>
          </cell>
        </row>
        <row r="53">
          <cell r="AI53" t="str">
            <v/>
          </cell>
          <cell r="AJ53" t="str">
            <v/>
          </cell>
        </row>
        <row r="54">
          <cell r="AI54" t="str">
            <v/>
          </cell>
          <cell r="AJ54" t="str">
            <v/>
          </cell>
        </row>
        <row r="55">
          <cell r="AI55" t="str">
            <v/>
          </cell>
          <cell r="AJ55" t="str">
            <v/>
          </cell>
        </row>
        <row r="56">
          <cell r="AI56" t="str">
            <v/>
          </cell>
          <cell r="AJ56" t="str">
            <v/>
          </cell>
        </row>
        <row r="57">
          <cell r="AI57" t="str">
            <v/>
          </cell>
          <cell r="AJ57" t="str">
            <v/>
          </cell>
        </row>
        <row r="58">
          <cell r="AI58" t="str">
            <v/>
          </cell>
          <cell r="AJ58" t="str">
            <v/>
          </cell>
        </row>
        <row r="59">
          <cell r="AI59" t="str">
            <v/>
          </cell>
          <cell r="AJ59" t="str">
            <v/>
          </cell>
        </row>
        <row r="60">
          <cell r="AI60" t="str">
            <v/>
          </cell>
          <cell r="AJ60" t="str">
            <v/>
          </cell>
        </row>
        <row r="61">
          <cell r="AI61" t="str">
            <v/>
          </cell>
          <cell r="AJ61" t="str">
            <v/>
          </cell>
        </row>
        <row r="62">
          <cell r="AI62" t="str">
            <v/>
          </cell>
          <cell r="AJ62" t="str">
            <v/>
          </cell>
        </row>
        <row r="63">
          <cell r="AI63" t="str">
            <v/>
          </cell>
          <cell r="AJ63" t="str">
            <v/>
          </cell>
        </row>
        <row r="64">
          <cell r="AI64" t="str">
            <v/>
          </cell>
          <cell r="AJ64" t="str">
            <v/>
          </cell>
        </row>
        <row r="65">
          <cell r="AI65" t="str">
            <v/>
          </cell>
          <cell r="AJ65" t="str">
            <v/>
          </cell>
        </row>
        <row r="66">
          <cell r="AI66" t="str">
            <v/>
          </cell>
          <cell r="AJ66" t="str">
            <v/>
          </cell>
        </row>
        <row r="67">
          <cell r="AI67" t="str">
            <v/>
          </cell>
          <cell r="AJ67" t="str">
            <v/>
          </cell>
        </row>
        <row r="68">
          <cell r="AI68" t="str">
            <v/>
          </cell>
          <cell r="AJ68" t="str">
            <v/>
          </cell>
        </row>
        <row r="69">
          <cell r="AI69" t="str">
            <v/>
          </cell>
          <cell r="AJ69" t="str">
            <v/>
          </cell>
        </row>
        <row r="70">
          <cell r="AI70" t="str">
            <v/>
          </cell>
          <cell r="AJ70" t="str">
            <v/>
          </cell>
        </row>
        <row r="71">
          <cell r="AI71" t="str">
            <v/>
          </cell>
          <cell r="AJ71" t="str">
            <v/>
          </cell>
        </row>
        <row r="72">
          <cell r="AI72" t="str">
            <v/>
          </cell>
          <cell r="AJ72" t="str">
            <v/>
          </cell>
        </row>
        <row r="73">
          <cell r="AI73" t="str">
            <v/>
          </cell>
          <cell r="AJ73" t="str">
            <v/>
          </cell>
        </row>
        <row r="74">
          <cell r="AI74" t="str">
            <v/>
          </cell>
          <cell r="AJ74" t="str">
            <v/>
          </cell>
        </row>
        <row r="75">
          <cell r="AI75" t="str">
            <v/>
          </cell>
          <cell r="AJ75" t="str">
            <v/>
          </cell>
        </row>
        <row r="76">
          <cell r="AI76" t="str">
            <v/>
          </cell>
          <cell r="AJ76" t="str">
            <v/>
          </cell>
        </row>
        <row r="77">
          <cell r="AI77" t="str">
            <v/>
          </cell>
          <cell r="AJ77" t="str">
            <v/>
          </cell>
        </row>
        <row r="78">
          <cell r="AI78" t="str">
            <v/>
          </cell>
          <cell r="AJ78" t="str">
            <v/>
          </cell>
        </row>
        <row r="79">
          <cell r="AI79" t="str">
            <v/>
          </cell>
          <cell r="AJ79" t="str">
            <v/>
          </cell>
        </row>
        <row r="80">
          <cell r="AI80" t="str">
            <v/>
          </cell>
          <cell r="AJ80" t="str">
            <v/>
          </cell>
        </row>
        <row r="81">
          <cell r="AI81" t="str">
            <v/>
          </cell>
          <cell r="AJ81" t="str">
            <v/>
          </cell>
        </row>
        <row r="82">
          <cell r="AI82" t="str">
            <v/>
          </cell>
          <cell r="AJ82" t="str">
            <v/>
          </cell>
        </row>
        <row r="83">
          <cell r="AI83" t="str">
            <v/>
          </cell>
          <cell r="AJ83" t="str">
            <v/>
          </cell>
        </row>
        <row r="84">
          <cell r="AI84" t="str">
            <v/>
          </cell>
          <cell r="AJ84" t="str">
            <v/>
          </cell>
        </row>
        <row r="85">
          <cell r="AI85" t="str">
            <v/>
          </cell>
          <cell r="AJ85" t="str">
            <v/>
          </cell>
        </row>
        <row r="86">
          <cell r="AI86" t="str">
            <v/>
          </cell>
          <cell r="AJ86" t="str">
            <v/>
          </cell>
        </row>
        <row r="87">
          <cell r="AI87" t="str">
            <v/>
          </cell>
          <cell r="AJ87" t="str">
            <v/>
          </cell>
        </row>
        <row r="88">
          <cell r="AI88" t="str">
            <v/>
          </cell>
          <cell r="AJ88" t="str">
            <v/>
          </cell>
        </row>
        <row r="89">
          <cell r="AI89" t="str">
            <v/>
          </cell>
          <cell r="AJ89" t="str">
            <v/>
          </cell>
        </row>
        <row r="90">
          <cell r="AI90" t="str">
            <v/>
          </cell>
          <cell r="AJ90" t="str">
            <v/>
          </cell>
        </row>
        <row r="91">
          <cell r="AI91" t="str">
            <v/>
          </cell>
          <cell r="AJ91" t="str">
            <v/>
          </cell>
        </row>
        <row r="92">
          <cell r="AI92" t="str">
            <v/>
          </cell>
          <cell r="AJ92" t="str">
            <v/>
          </cell>
        </row>
        <row r="93">
          <cell r="AI93" t="str">
            <v/>
          </cell>
          <cell r="AJ93" t="str">
            <v/>
          </cell>
        </row>
        <row r="94">
          <cell r="AI94" t="str">
            <v/>
          </cell>
          <cell r="AJ94" t="str">
            <v/>
          </cell>
        </row>
        <row r="95">
          <cell r="AI95" t="str">
            <v/>
          </cell>
          <cell r="AJ95" t="str">
            <v/>
          </cell>
        </row>
        <row r="96">
          <cell r="AI96" t="str">
            <v/>
          </cell>
          <cell r="AJ96" t="str">
            <v/>
          </cell>
        </row>
        <row r="97">
          <cell r="AI97" t="str">
            <v/>
          </cell>
          <cell r="AJ97" t="str">
            <v/>
          </cell>
        </row>
        <row r="98">
          <cell r="AI98" t="str">
            <v/>
          </cell>
          <cell r="AJ98" t="str">
            <v/>
          </cell>
        </row>
        <row r="99">
          <cell r="AI99" t="str">
            <v/>
          </cell>
          <cell r="AJ99" t="str">
            <v/>
          </cell>
        </row>
        <row r="100">
          <cell r="AI100" t="str">
            <v/>
          </cell>
          <cell r="AJ100" t="str">
            <v/>
          </cell>
        </row>
        <row r="101">
          <cell r="AI101" t="str">
            <v/>
          </cell>
          <cell r="AJ101" t="str">
            <v/>
          </cell>
        </row>
        <row r="102">
          <cell r="AI102" t="str">
            <v/>
          </cell>
          <cell r="AJ102" t="str">
            <v/>
          </cell>
        </row>
        <row r="103">
          <cell r="AI103" t="str">
            <v/>
          </cell>
          <cell r="AJ103" t="str">
            <v/>
          </cell>
        </row>
        <row r="104">
          <cell r="AI104" t="str">
            <v/>
          </cell>
          <cell r="AJ104" t="str">
            <v/>
          </cell>
        </row>
        <row r="105">
          <cell r="AI105" t="str">
            <v/>
          </cell>
          <cell r="AJ105" t="str">
            <v/>
          </cell>
        </row>
        <row r="106">
          <cell r="AI106" t="str">
            <v/>
          </cell>
          <cell r="AJ106" t="str">
            <v/>
          </cell>
        </row>
        <row r="107">
          <cell r="AI107" t="str">
            <v/>
          </cell>
          <cell r="AJ107" t="str">
            <v/>
          </cell>
        </row>
        <row r="108">
          <cell r="AI108" t="str">
            <v/>
          </cell>
          <cell r="AJ108" t="str">
            <v/>
          </cell>
        </row>
        <row r="109">
          <cell r="AI109" t="str">
            <v/>
          </cell>
          <cell r="AJ109" t="str">
            <v/>
          </cell>
        </row>
        <row r="110">
          <cell r="AI110" t="str">
            <v/>
          </cell>
          <cell r="AJ110" t="str">
            <v/>
          </cell>
        </row>
        <row r="111">
          <cell r="AI111" t="str">
            <v/>
          </cell>
          <cell r="AJ111" t="str">
            <v/>
          </cell>
        </row>
        <row r="112">
          <cell r="AI112" t="str">
            <v/>
          </cell>
          <cell r="AJ112" t="str">
            <v/>
          </cell>
        </row>
        <row r="113">
          <cell r="AI113" t="str">
            <v/>
          </cell>
          <cell r="AJ113" t="str">
            <v/>
          </cell>
        </row>
        <row r="114">
          <cell r="AI114" t="str">
            <v/>
          </cell>
          <cell r="AJ114" t="str">
            <v/>
          </cell>
        </row>
        <row r="115">
          <cell r="AI115" t="str">
            <v/>
          </cell>
          <cell r="AJ115" t="str">
            <v/>
          </cell>
        </row>
        <row r="116">
          <cell r="AI116" t="str">
            <v/>
          </cell>
          <cell r="AJ116" t="str">
            <v/>
          </cell>
        </row>
        <row r="117">
          <cell r="AI117" t="str">
            <v/>
          </cell>
          <cell r="AJ117" t="str">
            <v/>
          </cell>
        </row>
        <row r="118">
          <cell r="AI118" t="str">
            <v/>
          </cell>
          <cell r="AJ118" t="str">
            <v/>
          </cell>
        </row>
        <row r="119">
          <cell r="AI119" t="str">
            <v/>
          </cell>
          <cell r="AJ119" t="str">
            <v/>
          </cell>
        </row>
        <row r="120">
          <cell r="AI120" t="str">
            <v/>
          </cell>
          <cell r="AJ120" t="str">
            <v/>
          </cell>
        </row>
        <row r="121">
          <cell r="AI121" t="str">
            <v/>
          </cell>
          <cell r="AJ121" t="str">
            <v/>
          </cell>
        </row>
        <row r="122">
          <cell r="AI122" t="str">
            <v/>
          </cell>
          <cell r="AJ122" t="str">
            <v/>
          </cell>
        </row>
        <row r="123">
          <cell r="AI123" t="str">
            <v/>
          </cell>
          <cell r="AJ123" t="str">
            <v/>
          </cell>
        </row>
        <row r="124">
          <cell r="AI124" t="str">
            <v/>
          </cell>
          <cell r="AJ124" t="str">
            <v/>
          </cell>
        </row>
        <row r="125">
          <cell r="AI125" t="str">
            <v/>
          </cell>
          <cell r="AJ125" t="str">
            <v/>
          </cell>
        </row>
        <row r="126">
          <cell r="AI126" t="str">
            <v/>
          </cell>
          <cell r="AJ126" t="str">
            <v/>
          </cell>
        </row>
        <row r="127">
          <cell r="AI127" t="str">
            <v/>
          </cell>
          <cell r="AJ127" t="str">
            <v/>
          </cell>
        </row>
        <row r="128">
          <cell r="AI128" t="str">
            <v/>
          </cell>
          <cell r="AJ128" t="str">
            <v/>
          </cell>
        </row>
        <row r="129">
          <cell r="AI129" t="str">
            <v/>
          </cell>
          <cell r="AJ129" t="str">
            <v/>
          </cell>
        </row>
        <row r="130">
          <cell r="AI130" t="str">
            <v/>
          </cell>
          <cell r="AJ130" t="str">
            <v/>
          </cell>
        </row>
        <row r="131">
          <cell r="AI131" t="str">
            <v/>
          </cell>
          <cell r="AJ131" t="str">
            <v/>
          </cell>
        </row>
        <row r="132">
          <cell r="AI132" t="str">
            <v/>
          </cell>
          <cell r="AJ132" t="str">
            <v/>
          </cell>
        </row>
        <row r="133">
          <cell r="AI133" t="str">
            <v/>
          </cell>
          <cell r="AJ133" t="str">
            <v/>
          </cell>
        </row>
        <row r="134">
          <cell r="AI134" t="str">
            <v/>
          </cell>
          <cell r="AJ134" t="str">
            <v/>
          </cell>
        </row>
        <row r="135">
          <cell r="AI135" t="str">
            <v/>
          </cell>
          <cell r="AJ135" t="str">
            <v/>
          </cell>
        </row>
        <row r="136">
          <cell r="AI136" t="str">
            <v/>
          </cell>
          <cell r="AJ136" t="str">
            <v/>
          </cell>
        </row>
        <row r="137">
          <cell r="AI137" t="str">
            <v/>
          </cell>
          <cell r="AJ137" t="str">
            <v/>
          </cell>
        </row>
        <row r="138">
          <cell r="AI138" t="str">
            <v/>
          </cell>
          <cell r="AJ138" t="str">
            <v/>
          </cell>
        </row>
        <row r="139">
          <cell r="AI139" t="str">
            <v/>
          </cell>
          <cell r="AJ139" t="str">
            <v/>
          </cell>
        </row>
        <row r="140">
          <cell r="AI140" t="str">
            <v/>
          </cell>
          <cell r="AJ140" t="str">
            <v/>
          </cell>
        </row>
        <row r="141">
          <cell r="AI141" t="str">
            <v/>
          </cell>
          <cell r="AJ141" t="str">
            <v/>
          </cell>
        </row>
        <row r="142">
          <cell r="AI142" t="str">
            <v/>
          </cell>
          <cell r="AJ142" t="str">
            <v/>
          </cell>
        </row>
        <row r="143">
          <cell r="AI143" t="str">
            <v/>
          </cell>
          <cell r="AJ143" t="str">
            <v/>
          </cell>
        </row>
        <row r="144">
          <cell r="AI144" t="str">
            <v/>
          </cell>
          <cell r="AJ144" t="str">
            <v/>
          </cell>
        </row>
        <row r="145">
          <cell r="AI145" t="str">
            <v/>
          </cell>
          <cell r="AJ145" t="str">
            <v/>
          </cell>
        </row>
        <row r="146">
          <cell r="AI146" t="str">
            <v/>
          </cell>
          <cell r="AJ146" t="str">
            <v/>
          </cell>
        </row>
        <row r="147">
          <cell r="AI147" t="str">
            <v/>
          </cell>
          <cell r="AJ147" t="str">
            <v/>
          </cell>
        </row>
        <row r="148">
          <cell r="AI148" t="str">
            <v/>
          </cell>
          <cell r="AJ148" t="str">
            <v/>
          </cell>
        </row>
        <row r="149">
          <cell r="AI149" t="str">
            <v/>
          </cell>
          <cell r="AJ149" t="str">
            <v/>
          </cell>
        </row>
        <row r="150">
          <cell r="AI150" t="str">
            <v/>
          </cell>
          <cell r="AJ150" t="str">
            <v/>
          </cell>
        </row>
        <row r="151">
          <cell r="AI151" t="str">
            <v/>
          </cell>
          <cell r="AJ151" t="str">
            <v/>
          </cell>
        </row>
        <row r="152">
          <cell r="AI152" t="str">
            <v/>
          </cell>
          <cell r="AJ152" t="str">
            <v/>
          </cell>
        </row>
        <row r="153">
          <cell r="AI153" t="str">
            <v/>
          </cell>
          <cell r="AJ153" t="str">
            <v/>
          </cell>
        </row>
        <row r="154">
          <cell r="AI154" t="str">
            <v/>
          </cell>
          <cell r="AJ154" t="str">
            <v/>
          </cell>
        </row>
        <row r="155">
          <cell r="AI155" t="str">
            <v/>
          </cell>
          <cell r="AJ155" t="str">
            <v/>
          </cell>
        </row>
        <row r="156">
          <cell r="AI156" t="str">
            <v/>
          </cell>
          <cell r="AJ156" t="str">
            <v/>
          </cell>
        </row>
        <row r="157">
          <cell r="AI157" t="str">
            <v/>
          </cell>
          <cell r="AJ157" t="str">
            <v/>
          </cell>
        </row>
        <row r="158">
          <cell r="AI158" t="str">
            <v/>
          </cell>
          <cell r="AJ158" t="str">
            <v/>
          </cell>
        </row>
        <row r="159">
          <cell r="AI159" t="str">
            <v/>
          </cell>
          <cell r="AJ159" t="str">
            <v/>
          </cell>
        </row>
        <row r="160">
          <cell r="AI160" t="str">
            <v/>
          </cell>
          <cell r="AJ160" t="str">
            <v/>
          </cell>
        </row>
        <row r="161">
          <cell r="AI161" t="str">
            <v/>
          </cell>
          <cell r="AJ161" t="str">
            <v/>
          </cell>
        </row>
        <row r="162">
          <cell r="AI162" t="str">
            <v/>
          </cell>
          <cell r="AJ162" t="str">
            <v/>
          </cell>
        </row>
        <row r="163">
          <cell r="AI163" t="str">
            <v/>
          </cell>
          <cell r="AJ163" t="str">
            <v/>
          </cell>
        </row>
        <row r="164">
          <cell r="AI164" t="str">
            <v/>
          </cell>
          <cell r="AJ164" t="str">
            <v/>
          </cell>
        </row>
        <row r="165">
          <cell r="AI165" t="str">
            <v/>
          </cell>
          <cell r="AJ165" t="str">
            <v/>
          </cell>
        </row>
        <row r="166">
          <cell r="AI166" t="str">
            <v/>
          </cell>
          <cell r="AJ166" t="str">
            <v/>
          </cell>
        </row>
        <row r="167">
          <cell r="AI167" t="str">
            <v/>
          </cell>
          <cell r="AJ167" t="str">
            <v/>
          </cell>
        </row>
        <row r="168">
          <cell r="AI168" t="str">
            <v/>
          </cell>
          <cell r="AJ168" t="str">
            <v/>
          </cell>
        </row>
        <row r="169">
          <cell r="AI169" t="str">
            <v/>
          </cell>
          <cell r="AJ169" t="str">
            <v/>
          </cell>
        </row>
        <row r="170">
          <cell r="AI170" t="str">
            <v/>
          </cell>
          <cell r="AJ170" t="str">
            <v/>
          </cell>
        </row>
        <row r="171">
          <cell r="AI171" t="str">
            <v/>
          </cell>
          <cell r="AJ171" t="str">
            <v/>
          </cell>
        </row>
        <row r="172">
          <cell r="AI172" t="str">
            <v/>
          </cell>
          <cell r="AJ172" t="str">
            <v/>
          </cell>
        </row>
        <row r="173">
          <cell r="AI173" t="str">
            <v/>
          </cell>
          <cell r="AJ173" t="str">
            <v/>
          </cell>
        </row>
        <row r="174">
          <cell r="AI174" t="str">
            <v/>
          </cell>
          <cell r="AJ174" t="str">
            <v/>
          </cell>
        </row>
        <row r="175">
          <cell r="AI175" t="str">
            <v/>
          </cell>
          <cell r="AJ175" t="str">
            <v/>
          </cell>
        </row>
        <row r="176">
          <cell r="AI176" t="str">
            <v/>
          </cell>
          <cell r="AJ176" t="str">
            <v/>
          </cell>
        </row>
        <row r="177">
          <cell r="AI177" t="str">
            <v/>
          </cell>
          <cell r="AJ177" t="str">
            <v/>
          </cell>
        </row>
        <row r="178">
          <cell r="AI178" t="str">
            <v/>
          </cell>
          <cell r="AJ178" t="str">
            <v/>
          </cell>
        </row>
        <row r="179">
          <cell r="AI179" t="str">
            <v/>
          </cell>
          <cell r="AJ179" t="str">
            <v/>
          </cell>
        </row>
        <row r="180">
          <cell r="AI180" t="str">
            <v/>
          </cell>
          <cell r="AJ180" t="str">
            <v/>
          </cell>
        </row>
        <row r="181">
          <cell r="AI181" t="str">
            <v/>
          </cell>
          <cell r="AJ181" t="str">
            <v/>
          </cell>
        </row>
        <row r="182">
          <cell r="AI182" t="str">
            <v/>
          </cell>
          <cell r="AJ182" t="str">
            <v/>
          </cell>
        </row>
        <row r="183">
          <cell r="AI183" t="str">
            <v/>
          </cell>
          <cell r="AJ183" t="str">
            <v/>
          </cell>
        </row>
        <row r="184">
          <cell r="AI184" t="str">
            <v/>
          </cell>
          <cell r="AJ184" t="str">
            <v/>
          </cell>
        </row>
        <row r="185">
          <cell r="AI185" t="str">
            <v/>
          </cell>
          <cell r="AJ185" t="str">
            <v/>
          </cell>
        </row>
        <row r="186">
          <cell r="AI186" t="str">
            <v/>
          </cell>
          <cell r="AJ186" t="str">
            <v/>
          </cell>
        </row>
        <row r="187">
          <cell r="AI187" t="str">
            <v/>
          </cell>
          <cell r="AJ187" t="str">
            <v/>
          </cell>
        </row>
        <row r="188">
          <cell r="AI188" t="str">
            <v/>
          </cell>
          <cell r="AJ188" t="str">
            <v/>
          </cell>
        </row>
        <row r="189">
          <cell r="AI189" t="str">
            <v/>
          </cell>
          <cell r="AJ189" t="str">
            <v/>
          </cell>
        </row>
        <row r="190">
          <cell r="AI190" t="str">
            <v/>
          </cell>
          <cell r="AJ190" t="str">
            <v/>
          </cell>
        </row>
        <row r="191">
          <cell r="AI191" t="str">
            <v/>
          </cell>
          <cell r="AJ191" t="str">
            <v/>
          </cell>
        </row>
        <row r="192">
          <cell r="AI192" t="str">
            <v/>
          </cell>
          <cell r="AJ192" t="str">
            <v/>
          </cell>
        </row>
        <row r="193">
          <cell r="AI193" t="str">
            <v/>
          </cell>
          <cell r="AJ193" t="str">
            <v/>
          </cell>
        </row>
        <row r="194">
          <cell r="AI194" t="str">
            <v/>
          </cell>
          <cell r="AJ194" t="str">
            <v/>
          </cell>
        </row>
        <row r="195">
          <cell r="AI195" t="str">
            <v/>
          </cell>
          <cell r="AJ195" t="str">
            <v/>
          </cell>
        </row>
        <row r="196">
          <cell r="AI196" t="str">
            <v/>
          </cell>
          <cell r="AJ196" t="str">
            <v/>
          </cell>
        </row>
        <row r="197">
          <cell r="AI197" t="str">
            <v/>
          </cell>
          <cell r="AJ197" t="str">
            <v/>
          </cell>
        </row>
        <row r="198">
          <cell r="AI198" t="str">
            <v/>
          </cell>
          <cell r="AJ198" t="str">
            <v/>
          </cell>
        </row>
        <row r="199">
          <cell r="AI199" t="str">
            <v/>
          </cell>
          <cell r="AJ199" t="str">
            <v/>
          </cell>
        </row>
        <row r="200">
          <cell r="AI200" t="str">
            <v/>
          </cell>
          <cell r="AJ200" t="str">
            <v/>
          </cell>
        </row>
        <row r="201">
          <cell r="AI201" t="str">
            <v/>
          </cell>
          <cell r="AJ201" t="str">
            <v/>
          </cell>
        </row>
        <row r="202">
          <cell r="AI202" t="str">
            <v/>
          </cell>
          <cell r="AJ202" t="str">
            <v/>
          </cell>
        </row>
        <row r="203">
          <cell r="AI203" t="str">
            <v/>
          </cell>
          <cell r="AJ203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Limits(32x)"/>
    </sheetNames>
    <sheetDataSet>
      <sheetData sheetId="0">
        <row r="6">
          <cell r="G6" t="str">
            <v>Max.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52"/>
  <sheetViews>
    <sheetView view="pageBreakPreview" topLeftCell="B34" zoomScale="85" zoomScaleNormal="55" zoomScaleSheetLayoutView="85" workbookViewId="0">
      <selection activeCell="E45" sqref="E45:F46"/>
    </sheetView>
  </sheetViews>
  <sheetFormatPr defaultRowHeight="11.25"/>
  <cols>
    <col min="1" max="1" width="1.6640625" style="6" customWidth="1"/>
    <col min="2" max="2" width="5.109375" style="6" customWidth="1"/>
    <col min="3" max="4" width="12.6640625" style="6" customWidth="1"/>
    <col min="5" max="6" width="14.44140625" style="6" customWidth="1"/>
    <col min="7" max="37" width="3.88671875" style="6" customWidth="1"/>
    <col min="38" max="16384" width="8.88671875" style="6"/>
  </cols>
  <sheetData>
    <row r="1" spans="2:37" s="1" customFormat="1" ht="18.75" customHeight="1"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4"/>
      <c r="AH1" s="14"/>
      <c r="AI1" s="14"/>
      <c r="AJ1" s="14"/>
      <c r="AK1" s="15"/>
    </row>
    <row r="2" spans="2:37" s="1" customFormat="1" ht="18.75" customHeight="1">
      <c r="B2" s="1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3"/>
      <c r="AH2" s="3"/>
      <c r="AI2" s="3"/>
      <c r="AJ2" s="3"/>
      <c r="AK2" s="17"/>
    </row>
    <row r="3" spans="2:37" s="1" customFormat="1" ht="18.75" customHeight="1">
      <c r="B3" s="1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3"/>
      <c r="AH3" s="3"/>
      <c r="AI3" s="3"/>
      <c r="AJ3" s="3"/>
      <c r="AK3" s="17"/>
    </row>
    <row r="4" spans="2:37" s="1" customFormat="1" ht="18.75" customHeight="1">
      <c r="B4" s="62" t="s">
        <v>28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3"/>
      <c r="AH4" s="3"/>
      <c r="AI4" s="3"/>
      <c r="AJ4" s="3"/>
      <c r="AK4" s="17"/>
    </row>
    <row r="5" spans="2:37" s="1" customFormat="1" ht="18.75" customHeight="1">
      <c r="B5" s="18" t="s">
        <v>29</v>
      </c>
      <c r="C5" s="7"/>
      <c r="D5" s="7"/>
      <c r="E5" s="7"/>
      <c r="F5" s="7"/>
      <c r="G5" s="7"/>
      <c r="H5" s="7"/>
      <c r="I5" s="7"/>
      <c r="J5" s="7"/>
      <c r="K5" s="7"/>
      <c r="L5" s="7"/>
      <c r="M5" s="11" t="s"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3"/>
      <c r="AG5" s="3"/>
      <c r="AH5" s="3"/>
      <c r="AI5" s="3"/>
      <c r="AJ5" s="3"/>
      <c r="AK5" s="17"/>
    </row>
    <row r="6" spans="2:37" s="1" customFormat="1" ht="18.75" customHeight="1">
      <c r="B6" s="18" t="s">
        <v>30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1"/>
      <c r="AG6" s="3"/>
      <c r="AH6" s="3"/>
      <c r="AI6" s="3"/>
      <c r="AJ6" s="3"/>
      <c r="AK6" s="17"/>
    </row>
    <row r="7" spans="2:37" s="1" customFormat="1" ht="13.5" customHeight="1"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3"/>
      <c r="AH7" s="3"/>
      <c r="AI7" s="3"/>
      <c r="AJ7" s="3"/>
      <c r="AK7" s="17"/>
    </row>
    <row r="8" spans="2:37" s="1" customFormat="1" ht="18" customHeight="1">
      <c r="B8" s="64" t="s">
        <v>0</v>
      </c>
      <c r="C8" s="64" t="s">
        <v>1</v>
      </c>
      <c r="D8" s="64"/>
      <c r="E8" s="64" t="s">
        <v>2</v>
      </c>
      <c r="F8" s="65" t="s">
        <v>3</v>
      </c>
      <c r="G8" s="66" t="s">
        <v>4</v>
      </c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8"/>
    </row>
    <row r="9" spans="2:37" s="1" customFormat="1" ht="18" customHeight="1">
      <c r="B9" s="64"/>
      <c r="C9" s="64"/>
      <c r="D9" s="64"/>
      <c r="E9" s="64"/>
      <c r="F9" s="65"/>
      <c r="G9" s="27">
        <v>1</v>
      </c>
      <c r="H9" s="27">
        <v>2</v>
      </c>
      <c r="I9" s="27">
        <v>3</v>
      </c>
      <c r="J9" s="27">
        <v>4</v>
      </c>
      <c r="K9" s="27">
        <v>5</v>
      </c>
      <c r="L9" s="27">
        <v>6</v>
      </c>
      <c r="M9" s="27">
        <v>7</v>
      </c>
      <c r="N9" s="27">
        <v>8</v>
      </c>
      <c r="O9" s="27">
        <v>9</v>
      </c>
      <c r="P9" s="27">
        <v>10</v>
      </c>
      <c r="Q9" s="27">
        <v>11</v>
      </c>
      <c r="R9" s="27">
        <v>12</v>
      </c>
      <c r="S9" s="27">
        <v>13</v>
      </c>
      <c r="T9" s="27">
        <v>14</v>
      </c>
      <c r="U9" s="27">
        <v>15</v>
      </c>
      <c r="V9" s="27">
        <v>16</v>
      </c>
      <c r="W9" s="27">
        <v>17</v>
      </c>
      <c r="X9" s="27">
        <v>18</v>
      </c>
      <c r="Y9" s="27">
        <v>19</v>
      </c>
      <c r="Z9" s="27">
        <v>20</v>
      </c>
      <c r="AA9" s="27">
        <v>21</v>
      </c>
      <c r="AB9" s="27">
        <v>22</v>
      </c>
      <c r="AC9" s="27">
        <v>23</v>
      </c>
      <c r="AD9" s="27">
        <v>24</v>
      </c>
      <c r="AE9" s="27">
        <v>25</v>
      </c>
      <c r="AF9" s="27">
        <v>26</v>
      </c>
      <c r="AG9" s="27">
        <v>27</v>
      </c>
      <c r="AH9" s="27">
        <v>28</v>
      </c>
      <c r="AI9" s="27">
        <v>29</v>
      </c>
      <c r="AJ9" s="27">
        <v>30</v>
      </c>
      <c r="AK9" s="26"/>
    </row>
    <row r="10" spans="2:37" s="1" customFormat="1" ht="18" customHeight="1">
      <c r="B10" s="19">
        <v>1</v>
      </c>
      <c r="C10" s="57"/>
      <c r="D10" s="58"/>
      <c r="E10" s="69"/>
      <c r="F10" s="69" t="s">
        <v>9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</row>
    <row r="11" spans="2:37" s="1" customFormat="1" ht="18" customHeight="1">
      <c r="B11" s="19">
        <f>B10+1</f>
        <v>2</v>
      </c>
      <c r="C11" s="57"/>
      <c r="D11" s="59"/>
      <c r="E11" s="70"/>
      <c r="F11" s="70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</row>
    <row r="12" spans="2:37" s="1" customFormat="1" ht="18" customHeight="1">
      <c r="B12" s="19">
        <f t="shared" ref="B12:B42" si="0">B11+1</f>
        <v>3</v>
      </c>
      <c r="C12" s="57"/>
      <c r="D12" s="59"/>
      <c r="E12" s="70"/>
      <c r="F12" s="70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</row>
    <row r="13" spans="2:37" s="1" customFormat="1" ht="18" customHeight="1">
      <c r="B13" s="19">
        <f t="shared" si="0"/>
        <v>4</v>
      </c>
      <c r="C13" s="57"/>
      <c r="D13" s="59"/>
      <c r="E13" s="70"/>
      <c r="F13" s="70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</row>
    <row r="14" spans="2:37" s="1" customFormat="1" ht="18" customHeight="1">
      <c r="B14" s="19">
        <f t="shared" si="0"/>
        <v>5</v>
      </c>
      <c r="C14" s="57"/>
      <c r="D14" s="58"/>
      <c r="E14" s="70"/>
      <c r="F14" s="70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</row>
    <row r="15" spans="2:37" s="1" customFormat="1" ht="18" customHeight="1">
      <c r="B15" s="19">
        <f t="shared" si="0"/>
        <v>6</v>
      </c>
      <c r="C15" s="57"/>
      <c r="D15" s="58"/>
      <c r="E15" s="70"/>
      <c r="F15" s="70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</row>
    <row r="16" spans="2:37" s="1" customFormat="1" ht="18" customHeight="1">
      <c r="B16" s="19">
        <f t="shared" si="0"/>
        <v>7</v>
      </c>
      <c r="C16" s="57"/>
      <c r="D16" s="58"/>
      <c r="E16" s="70"/>
      <c r="F16" s="70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</row>
    <row r="17" spans="2:37" s="1" customFormat="1" ht="18" customHeight="1">
      <c r="B17" s="19">
        <f t="shared" si="0"/>
        <v>8</v>
      </c>
      <c r="C17" s="57"/>
      <c r="D17" s="58"/>
      <c r="E17" s="70"/>
      <c r="F17" s="7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</row>
    <row r="18" spans="2:37" s="1" customFormat="1" ht="18" customHeight="1">
      <c r="B18" s="19">
        <f t="shared" si="0"/>
        <v>9</v>
      </c>
      <c r="C18" s="57"/>
      <c r="D18" s="58"/>
      <c r="E18" s="70"/>
      <c r="F18" s="70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</row>
    <row r="19" spans="2:37" s="1" customFormat="1" ht="18" customHeight="1">
      <c r="B19" s="19">
        <f t="shared" si="0"/>
        <v>10</v>
      </c>
      <c r="C19" s="57"/>
      <c r="D19" s="58"/>
      <c r="E19" s="70"/>
      <c r="F19" s="70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</row>
    <row r="20" spans="2:37" s="1" customFormat="1" ht="18" customHeight="1">
      <c r="B20" s="19">
        <f t="shared" si="0"/>
        <v>11</v>
      </c>
      <c r="C20" s="57"/>
      <c r="D20" s="58"/>
      <c r="E20" s="70"/>
      <c r="F20" s="70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</row>
    <row r="21" spans="2:37" s="1" customFormat="1" ht="18" customHeight="1">
      <c r="B21" s="19">
        <f t="shared" si="0"/>
        <v>12</v>
      </c>
      <c r="C21" s="57"/>
      <c r="D21" s="59"/>
      <c r="E21" s="70"/>
      <c r="F21" s="70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</row>
    <row r="22" spans="2:37" s="1" customFormat="1" ht="18" customHeight="1">
      <c r="B22" s="19">
        <f t="shared" si="0"/>
        <v>13</v>
      </c>
      <c r="C22" s="57"/>
      <c r="D22" s="59"/>
      <c r="E22" s="70"/>
      <c r="F22" s="70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</row>
    <row r="23" spans="2:37" s="1" customFormat="1" ht="18" customHeight="1">
      <c r="B23" s="19">
        <f t="shared" si="0"/>
        <v>14</v>
      </c>
      <c r="C23" s="57"/>
      <c r="D23" s="59"/>
      <c r="E23" s="70"/>
      <c r="F23" s="70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</row>
    <row r="24" spans="2:37" s="1" customFormat="1" ht="18" customHeight="1">
      <c r="B24" s="19">
        <f t="shared" si="0"/>
        <v>15</v>
      </c>
      <c r="C24" s="57"/>
      <c r="D24" s="59"/>
      <c r="E24" s="70"/>
      <c r="F24" s="70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</row>
    <row r="25" spans="2:37" s="1" customFormat="1" ht="18" customHeight="1">
      <c r="B25" s="19">
        <f t="shared" si="0"/>
        <v>16</v>
      </c>
      <c r="C25" s="57"/>
      <c r="D25" s="59"/>
      <c r="E25" s="70"/>
      <c r="F25" s="70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</row>
    <row r="26" spans="2:37" s="1" customFormat="1" ht="18" customHeight="1">
      <c r="B26" s="19">
        <f t="shared" si="0"/>
        <v>17</v>
      </c>
      <c r="C26" s="60"/>
      <c r="D26" s="61"/>
      <c r="E26" s="70"/>
      <c r="F26" s="70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</row>
    <row r="27" spans="2:37" s="1" customFormat="1" ht="18" customHeight="1">
      <c r="B27" s="19">
        <f t="shared" si="0"/>
        <v>18</v>
      </c>
      <c r="C27" s="60"/>
      <c r="D27" s="61"/>
      <c r="E27" s="70"/>
      <c r="F27" s="70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</row>
    <row r="28" spans="2:37" s="1" customFormat="1" ht="18" customHeight="1">
      <c r="B28" s="19">
        <f t="shared" si="0"/>
        <v>19</v>
      </c>
      <c r="C28" s="57"/>
      <c r="D28" s="59"/>
      <c r="E28" s="70"/>
      <c r="F28" s="70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</row>
    <row r="29" spans="2:37" s="1" customFormat="1" ht="18" customHeight="1">
      <c r="B29" s="19">
        <f t="shared" si="0"/>
        <v>20</v>
      </c>
      <c r="C29" s="57"/>
      <c r="D29" s="59"/>
      <c r="E29" s="70"/>
      <c r="F29" s="70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</row>
    <row r="30" spans="2:37" s="1" customFormat="1" ht="18" customHeight="1">
      <c r="B30" s="19">
        <f t="shared" si="0"/>
        <v>21</v>
      </c>
      <c r="C30" s="57"/>
      <c r="D30" s="59"/>
      <c r="E30" s="70"/>
      <c r="F30" s="70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</row>
    <row r="31" spans="2:37" s="1" customFormat="1" ht="18" customHeight="1">
      <c r="B31" s="19">
        <f t="shared" si="0"/>
        <v>22</v>
      </c>
      <c r="C31" s="57"/>
      <c r="D31" s="59"/>
      <c r="E31" s="70"/>
      <c r="F31" s="70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</row>
    <row r="32" spans="2:37" s="1" customFormat="1" ht="18" customHeight="1">
      <c r="B32" s="19">
        <f t="shared" si="0"/>
        <v>23</v>
      </c>
      <c r="C32" s="57"/>
      <c r="D32" s="59"/>
      <c r="E32" s="70"/>
      <c r="F32" s="70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</row>
    <row r="33" spans="1:37" s="1" customFormat="1" ht="18" customHeight="1">
      <c r="B33" s="19">
        <f t="shared" si="0"/>
        <v>24</v>
      </c>
      <c r="C33" s="57"/>
      <c r="D33" s="59"/>
      <c r="E33" s="70"/>
      <c r="F33" s="70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</row>
    <row r="34" spans="1:37" s="1" customFormat="1" ht="18" customHeight="1">
      <c r="B34" s="19">
        <f t="shared" si="0"/>
        <v>25</v>
      </c>
      <c r="C34" s="57"/>
      <c r="D34" s="59"/>
      <c r="E34" s="70"/>
      <c r="F34" s="70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</row>
    <row r="35" spans="1:37" s="1" customFormat="1" ht="18" customHeight="1">
      <c r="B35" s="19">
        <f t="shared" si="0"/>
        <v>26</v>
      </c>
      <c r="C35" s="57"/>
      <c r="D35" s="59"/>
      <c r="E35" s="70"/>
      <c r="F35" s="70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</row>
    <row r="36" spans="1:37" s="1" customFormat="1" ht="18" customHeight="1">
      <c r="B36" s="19">
        <f t="shared" si="0"/>
        <v>27</v>
      </c>
      <c r="C36" s="57"/>
      <c r="D36" s="59"/>
      <c r="E36" s="70"/>
      <c r="F36" s="70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</row>
    <row r="37" spans="1:37" s="1" customFormat="1" ht="18" customHeight="1">
      <c r="B37" s="19">
        <f t="shared" si="0"/>
        <v>28</v>
      </c>
      <c r="C37" s="57"/>
      <c r="D37" s="59"/>
      <c r="E37" s="70"/>
      <c r="F37" s="70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</row>
    <row r="38" spans="1:37" s="1" customFormat="1" ht="18" customHeight="1">
      <c r="B38" s="19">
        <f t="shared" si="0"/>
        <v>29</v>
      </c>
      <c r="C38" s="57"/>
      <c r="D38" s="59"/>
      <c r="E38" s="70"/>
      <c r="F38" s="70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</row>
    <row r="39" spans="1:37" s="1" customFormat="1" ht="18" customHeight="1">
      <c r="B39" s="19">
        <f t="shared" si="0"/>
        <v>30</v>
      </c>
      <c r="C39" s="57"/>
      <c r="D39" s="59"/>
      <c r="E39" s="70"/>
      <c r="F39" s="70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</row>
    <row r="40" spans="1:37" s="1" customFormat="1" ht="18" customHeight="1">
      <c r="B40" s="19">
        <f t="shared" si="0"/>
        <v>31</v>
      </c>
      <c r="C40" s="57"/>
      <c r="D40" s="59"/>
      <c r="E40" s="70"/>
      <c r="F40" s="70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</row>
    <row r="41" spans="1:37" s="1" customFormat="1" ht="18" customHeight="1">
      <c r="B41" s="19">
        <f t="shared" si="0"/>
        <v>32</v>
      </c>
      <c r="C41" s="57"/>
      <c r="D41" s="59"/>
      <c r="E41" s="70"/>
      <c r="F41" s="70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</row>
    <row r="42" spans="1:37" s="1" customFormat="1" ht="18" customHeight="1">
      <c r="B42" s="19">
        <f t="shared" si="0"/>
        <v>33</v>
      </c>
      <c r="C42" s="57"/>
      <c r="D42" s="59"/>
      <c r="E42" s="71"/>
      <c r="F42" s="71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</row>
    <row r="43" spans="1:37" s="5" customFormat="1" ht="8.25" customHeight="1">
      <c r="A43" s="4"/>
      <c r="B43" s="20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21"/>
    </row>
    <row r="44" spans="1:37" ht="16.5" customHeight="1">
      <c r="B44" s="74" t="s">
        <v>8</v>
      </c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6"/>
    </row>
    <row r="45" spans="1:37" ht="16.5" customHeight="1">
      <c r="B45" s="77" t="s">
        <v>0</v>
      </c>
      <c r="C45" s="77" t="s">
        <v>5</v>
      </c>
      <c r="D45" s="79" t="s">
        <v>7</v>
      </c>
      <c r="E45" s="80" t="s">
        <v>6</v>
      </c>
      <c r="F45" s="81"/>
      <c r="G45" s="66" t="s">
        <v>4</v>
      </c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8"/>
    </row>
    <row r="46" spans="1:37" ht="16.5" customHeight="1">
      <c r="B46" s="78"/>
      <c r="C46" s="78"/>
      <c r="D46" s="78"/>
      <c r="E46" s="82"/>
      <c r="F46" s="83"/>
      <c r="G46" s="25">
        <v>1</v>
      </c>
      <c r="H46" s="25">
        <v>2</v>
      </c>
      <c r="I46" s="25">
        <v>3</v>
      </c>
      <c r="J46" s="25">
        <v>4</v>
      </c>
      <c r="K46" s="25">
        <v>5</v>
      </c>
      <c r="L46" s="25">
        <v>6</v>
      </c>
      <c r="M46" s="25">
        <v>7</v>
      </c>
      <c r="N46" s="25">
        <v>8</v>
      </c>
      <c r="O46" s="25">
        <v>9</v>
      </c>
      <c r="P46" s="25">
        <v>10</v>
      </c>
      <c r="Q46" s="25">
        <v>11</v>
      </c>
      <c r="R46" s="25">
        <v>12</v>
      </c>
      <c r="S46" s="25">
        <v>13</v>
      </c>
      <c r="T46" s="25">
        <v>14</v>
      </c>
      <c r="U46" s="25">
        <v>15</v>
      </c>
      <c r="V46" s="25">
        <v>16</v>
      </c>
      <c r="W46" s="25">
        <v>17</v>
      </c>
      <c r="X46" s="25">
        <v>18</v>
      </c>
      <c r="Y46" s="25">
        <v>19</v>
      </c>
      <c r="Z46" s="25">
        <v>20</v>
      </c>
      <c r="AA46" s="25">
        <v>21</v>
      </c>
      <c r="AB46" s="25">
        <v>22</v>
      </c>
      <c r="AC46" s="25">
        <v>23</v>
      </c>
      <c r="AD46" s="25">
        <v>24</v>
      </c>
      <c r="AE46" s="25">
        <v>25</v>
      </c>
      <c r="AF46" s="25">
        <v>26</v>
      </c>
      <c r="AG46" s="25">
        <v>27</v>
      </c>
      <c r="AH46" s="25">
        <v>28</v>
      </c>
      <c r="AI46" s="25">
        <v>29</v>
      </c>
      <c r="AJ46" s="25">
        <v>30</v>
      </c>
      <c r="AK46" s="25"/>
    </row>
    <row r="47" spans="1:37" ht="16.5" customHeight="1">
      <c r="B47" s="8">
        <v>1</v>
      </c>
      <c r="C47" s="8"/>
      <c r="D47" s="8"/>
      <c r="E47" s="72"/>
      <c r="F47" s="73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</row>
    <row r="48" spans="1:37" ht="16.5" customHeight="1">
      <c r="B48" s="8">
        <v>2</v>
      </c>
      <c r="C48" s="8"/>
      <c r="D48" s="8"/>
      <c r="E48" s="9"/>
      <c r="F48" s="10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</row>
    <row r="49" spans="2:37" ht="16.5" customHeight="1">
      <c r="B49" s="8">
        <v>3</v>
      </c>
      <c r="C49" s="8"/>
      <c r="D49" s="8"/>
      <c r="E49" s="9"/>
      <c r="F49" s="10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</row>
    <row r="50" spans="2:37" ht="16.5" customHeight="1">
      <c r="B50" s="8">
        <v>4</v>
      </c>
      <c r="C50" s="8"/>
      <c r="D50" s="8"/>
      <c r="E50" s="9"/>
      <c r="F50" s="10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</row>
    <row r="51" spans="2:37" ht="16.5" customHeight="1">
      <c r="B51" s="8">
        <v>5</v>
      </c>
      <c r="C51" s="8"/>
      <c r="D51" s="8"/>
      <c r="E51" s="9"/>
      <c r="F51" s="10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</row>
    <row r="52" spans="2:37">
      <c r="B52" s="2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8"/>
      <c r="AC52" s="28"/>
      <c r="AD52" s="23"/>
      <c r="AE52" s="23"/>
      <c r="AF52" s="23"/>
      <c r="AG52" s="23"/>
      <c r="AH52" s="23"/>
      <c r="AI52" s="23"/>
      <c r="AJ52" s="23"/>
      <c r="AK52" s="24"/>
    </row>
  </sheetData>
  <mergeCells count="48">
    <mergeCell ref="E47:F47"/>
    <mergeCell ref="C37:D37"/>
    <mergeCell ref="C36:D36"/>
    <mergeCell ref="C34:D34"/>
    <mergeCell ref="C35:D35"/>
    <mergeCell ref="C42:D42"/>
    <mergeCell ref="B44:AK44"/>
    <mergeCell ref="B45:B46"/>
    <mergeCell ref="C45:C46"/>
    <mergeCell ref="D45:D46"/>
    <mergeCell ref="E45:F46"/>
    <mergeCell ref="G45:AK45"/>
    <mergeCell ref="C39:D39"/>
    <mergeCell ref="C40:D40"/>
    <mergeCell ref="C41:D41"/>
    <mergeCell ref="C38:D38"/>
    <mergeCell ref="C10:D10"/>
    <mergeCell ref="E10:E42"/>
    <mergeCell ref="F10:F42"/>
    <mergeCell ref="C11:D11"/>
    <mergeCell ref="C12:D12"/>
    <mergeCell ref="C13:D13"/>
    <mergeCell ref="C21:D21"/>
    <mergeCell ref="C14:D14"/>
    <mergeCell ref="C19:D19"/>
    <mergeCell ref="C20:D20"/>
    <mergeCell ref="C22:D22"/>
    <mergeCell ref="C15:D15"/>
    <mergeCell ref="C17:D17"/>
    <mergeCell ref="C18:D18"/>
    <mergeCell ref="C25:D25"/>
    <mergeCell ref="C28:D28"/>
    <mergeCell ref="B4:AF4"/>
    <mergeCell ref="B8:B9"/>
    <mergeCell ref="C8:D9"/>
    <mergeCell ref="E8:E9"/>
    <mergeCell ref="F8:F9"/>
    <mergeCell ref="G8:AK8"/>
    <mergeCell ref="C16:D16"/>
    <mergeCell ref="C23:D23"/>
    <mergeCell ref="C32:D32"/>
    <mergeCell ref="C33:D33"/>
    <mergeCell ref="C29:D29"/>
    <mergeCell ref="C30:D30"/>
    <mergeCell ref="C31:D31"/>
    <mergeCell ref="C26:D26"/>
    <mergeCell ref="C27:D27"/>
    <mergeCell ref="C24:D24"/>
  </mergeCells>
  <phoneticPr fontId="3" type="noConversion"/>
  <pageMargins left="0.23622047244094491" right="0.15748031496062992" top="0.31496062992125984" bottom="0.19685039370078741" header="0.15748031496062992" footer="0.15748031496062992"/>
  <pageSetup paperSize="9" scale="61" orientation="landscape" r:id="rId1"/>
  <headerFooter alignWithMargins="0">
    <oddFooter>&amp;LQR0603-4(Rev.0)&amp;R(주)레이언스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42"/>
  <sheetViews>
    <sheetView tabSelected="1" zoomScaleNormal="100" zoomScaleSheetLayoutView="85" zoomScalePageLayoutView="93" workbookViewId="0">
      <selection activeCell="P6" sqref="P6"/>
    </sheetView>
  </sheetViews>
  <sheetFormatPr defaultRowHeight="13.5"/>
  <cols>
    <col min="1" max="1" width="9.88671875" style="29" customWidth="1"/>
    <col min="2" max="2" width="9.109375" style="29" customWidth="1"/>
    <col min="3" max="34" width="4" style="29" customWidth="1"/>
    <col min="35" max="16384" width="8.88671875" style="29"/>
  </cols>
  <sheetData>
    <row r="1" spans="1:42" ht="12.75" customHeight="1">
      <c r="A1" s="85" t="s">
        <v>63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spans="1:42" ht="17.45" customHeight="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</row>
    <row r="3" spans="1:42" ht="15.75" customHeight="1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spans="1:42" ht="8.1" customHeight="1">
      <c r="A4" s="30"/>
      <c r="B4" s="30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4"/>
      <c r="AC4" s="34"/>
      <c r="AD4" s="34"/>
      <c r="AE4" s="34"/>
      <c r="AF4" s="34"/>
      <c r="AG4" s="34"/>
      <c r="AH4" s="34"/>
    </row>
    <row r="5" spans="1:42" ht="15.6" customHeight="1">
      <c r="A5" s="35" t="s">
        <v>28</v>
      </c>
      <c r="B5" s="35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7"/>
      <c r="AE5" s="37"/>
      <c r="AF5" s="37"/>
      <c r="AG5" s="37"/>
      <c r="AH5" s="37"/>
    </row>
    <row r="6" spans="1:42" ht="15.6" customHeight="1">
      <c r="A6" s="35" t="s">
        <v>29</v>
      </c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4"/>
      <c r="S6" s="34"/>
      <c r="T6" s="34"/>
      <c r="U6" s="36"/>
      <c r="V6" s="36"/>
      <c r="W6" s="36"/>
      <c r="X6" s="36"/>
      <c r="Y6" s="36"/>
      <c r="Z6" s="36"/>
      <c r="AA6" s="36"/>
      <c r="AB6" s="37"/>
      <c r="AC6" s="37"/>
      <c r="AD6" s="37"/>
      <c r="AE6" s="37"/>
      <c r="AF6" s="37"/>
      <c r="AG6" s="37"/>
      <c r="AH6" s="37"/>
    </row>
    <row r="7" spans="1:42" ht="15.6" customHeight="1">
      <c r="A7" s="35" t="s">
        <v>30</v>
      </c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86" t="s">
        <v>33</v>
      </c>
      <c r="S7" s="86"/>
      <c r="T7" s="86"/>
      <c r="U7" s="40" t="s">
        <v>35</v>
      </c>
      <c r="V7" s="40"/>
      <c r="W7" s="36"/>
      <c r="X7" s="36"/>
      <c r="Y7" s="36"/>
      <c r="Z7" s="36"/>
      <c r="AA7" s="86" t="s">
        <v>32</v>
      </c>
      <c r="AB7" s="86"/>
      <c r="AC7" s="86"/>
      <c r="AD7" s="34"/>
      <c r="AE7" s="37"/>
      <c r="AF7" s="37"/>
      <c r="AG7" s="37"/>
      <c r="AH7" s="37"/>
    </row>
    <row r="8" spans="1:42" s="31" customFormat="1" ht="8.1" customHeight="1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9"/>
      <c r="AG8" s="38"/>
      <c r="AH8" s="38"/>
      <c r="AI8" s="32"/>
      <c r="AJ8" s="32"/>
      <c r="AK8" s="32"/>
      <c r="AL8" s="32"/>
      <c r="AO8" s="29"/>
      <c r="AP8" s="29"/>
    </row>
    <row r="9" spans="1:42" ht="13.5" customHeight="1">
      <c r="A9" s="88" t="s">
        <v>11</v>
      </c>
      <c r="B9" s="89" t="s">
        <v>34</v>
      </c>
      <c r="C9" s="84" t="s">
        <v>64</v>
      </c>
      <c r="D9" s="84"/>
      <c r="E9" s="84" t="s">
        <v>65</v>
      </c>
      <c r="F9" s="84"/>
      <c r="G9" s="84" t="s">
        <v>66</v>
      </c>
      <c r="H9" s="84"/>
      <c r="I9" s="84" t="s">
        <v>67</v>
      </c>
      <c r="J9" s="84"/>
      <c r="K9" s="84" t="s">
        <v>68</v>
      </c>
      <c r="L9" s="84"/>
      <c r="M9" s="84" t="s">
        <v>69</v>
      </c>
      <c r="N9" s="84"/>
      <c r="O9" s="84" t="s">
        <v>70</v>
      </c>
      <c r="P9" s="84"/>
      <c r="Q9" s="84" t="s">
        <v>71</v>
      </c>
      <c r="R9" s="84"/>
      <c r="S9" s="84" t="s">
        <v>72</v>
      </c>
      <c r="T9" s="84"/>
      <c r="U9" s="84" t="s">
        <v>73</v>
      </c>
      <c r="V9" s="84"/>
      <c r="W9" s="84" t="s">
        <v>74</v>
      </c>
      <c r="X9" s="84"/>
      <c r="Y9" s="84" t="s">
        <v>75</v>
      </c>
      <c r="Z9" s="84"/>
      <c r="AA9" s="84" t="s">
        <v>76</v>
      </c>
      <c r="AB9" s="84"/>
      <c r="AC9" s="84" t="s">
        <v>77</v>
      </c>
      <c r="AD9" s="84"/>
      <c r="AE9" s="84" t="s">
        <v>78</v>
      </c>
      <c r="AF9" s="84"/>
      <c r="AG9" s="84"/>
      <c r="AH9" s="84"/>
    </row>
    <row r="10" spans="1:42" ht="13.5" customHeight="1">
      <c r="A10" s="88"/>
      <c r="B10" s="89"/>
      <c r="C10" s="45" t="s">
        <v>26</v>
      </c>
      <c r="D10" s="45" t="s">
        <v>27</v>
      </c>
      <c r="E10" s="45" t="s">
        <v>26</v>
      </c>
      <c r="F10" s="45" t="s">
        <v>27</v>
      </c>
      <c r="G10" s="45" t="s">
        <v>26</v>
      </c>
      <c r="H10" s="45" t="s">
        <v>27</v>
      </c>
      <c r="I10" s="45" t="s">
        <v>26</v>
      </c>
      <c r="J10" s="45" t="s">
        <v>27</v>
      </c>
      <c r="K10" s="45" t="s">
        <v>26</v>
      </c>
      <c r="L10" s="45" t="s">
        <v>27</v>
      </c>
      <c r="M10" s="45" t="s">
        <v>26</v>
      </c>
      <c r="N10" s="45" t="s">
        <v>27</v>
      </c>
      <c r="O10" s="45" t="s">
        <v>26</v>
      </c>
      <c r="P10" s="45" t="s">
        <v>27</v>
      </c>
      <c r="Q10" s="45" t="s">
        <v>26</v>
      </c>
      <c r="R10" s="45" t="s">
        <v>27</v>
      </c>
      <c r="S10" s="45" t="s">
        <v>26</v>
      </c>
      <c r="T10" s="45" t="s">
        <v>27</v>
      </c>
      <c r="U10" s="45" t="s">
        <v>26</v>
      </c>
      <c r="V10" s="45" t="s">
        <v>27</v>
      </c>
      <c r="W10" s="45" t="s">
        <v>26</v>
      </c>
      <c r="X10" s="45" t="s">
        <v>27</v>
      </c>
      <c r="Y10" s="45" t="s">
        <v>26</v>
      </c>
      <c r="Z10" s="45" t="s">
        <v>27</v>
      </c>
      <c r="AA10" s="45" t="s">
        <v>26</v>
      </c>
      <c r="AB10" s="45" t="s">
        <v>27</v>
      </c>
      <c r="AC10" s="45" t="s">
        <v>26</v>
      </c>
      <c r="AD10" s="45" t="s">
        <v>27</v>
      </c>
      <c r="AE10" s="45" t="s">
        <v>26</v>
      </c>
      <c r="AF10" s="45" t="s">
        <v>27</v>
      </c>
      <c r="AG10" s="45" t="s">
        <v>26</v>
      </c>
      <c r="AH10" s="45" t="s">
        <v>27</v>
      </c>
    </row>
    <row r="11" spans="1:42" ht="16.350000000000001" customHeight="1">
      <c r="A11" s="47" t="s">
        <v>62</v>
      </c>
      <c r="B11" s="48" t="s">
        <v>36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</row>
    <row r="12" spans="1:42" ht="16.350000000000001" customHeight="1">
      <c r="A12" s="47" t="s">
        <v>62</v>
      </c>
      <c r="B12" s="48" t="s">
        <v>37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</row>
    <row r="13" spans="1:42" ht="16.350000000000001" customHeight="1">
      <c r="A13" s="47" t="s">
        <v>62</v>
      </c>
      <c r="B13" s="44" t="s">
        <v>38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</row>
    <row r="14" spans="1:42" ht="16.350000000000001" customHeight="1">
      <c r="A14" s="47" t="s">
        <v>62</v>
      </c>
      <c r="B14" s="44" t="s">
        <v>39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</row>
    <row r="15" spans="1:42" ht="16.350000000000001" customHeight="1">
      <c r="A15" s="47" t="s">
        <v>62</v>
      </c>
      <c r="B15" s="48" t="s">
        <v>40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</row>
    <row r="16" spans="1:42" ht="16.350000000000001" customHeight="1">
      <c r="A16" s="47" t="s">
        <v>62</v>
      </c>
      <c r="B16" s="44" t="s">
        <v>41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</row>
    <row r="17" spans="1:34" ht="16.350000000000001" customHeight="1">
      <c r="A17" s="47" t="s">
        <v>62</v>
      </c>
      <c r="B17" s="48" t="s">
        <v>42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</row>
    <row r="18" spans="1:34" ht="16.350000000000001" customHeight="1">
      <c r="A18" s="47" t="s">
        <v>62</v>
      </c>
      <c r="B18" s="44" t="s">
        <v>43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 spans="1:34" ht="16.350000000000001" customHeight="1">
      <c r="A19" s="47" t="s">
        <v>62</v>
      </c>
      <c r="B19" s="44" t="s">
        <v>44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</row>
    <row r="20" spans="1:34" ht="16.350000000000001" customHeight="1">
      <c r="A20" s="47" t="s">
        <v>62</v>
      </c>
      <c r="B20" s="48" t="s">
        <v>45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</row>
    <row r="21" spans="1:34" ht="16.350000000000001" customHeight="1">
      <c r="A21" s="47" t="s">
        <v>62</v>
      </c>
      <c r="B21" s="44" t="s">
        <v>46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ht="16.350000000000001" customHeight="1">
      <c r="A22" s="47" t="s">
        <v>62</v>
      </c>
      <c r="B22" s="44" t="s">
        <v>47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</row>
    <row r="23" spans="1:34" ht="16.350000000000001" customHeight="1">
      <c r="A23" s="47" t="s">
        <v>62</v>
      </c>
      <c r="B23" s="44" t="s">
        <v>48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</row>
    <row r="24" spans="1:34" ht="16.350000000000001" customHeight="1">
      <c r="A24" s="47" t="s">
        <v>62</v>
      </c>
      <c r="B24" s="48" t="s">
        <v>49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 spans="1:34" ht="16.350000000000001" customHeight="1">
      <c r="A25" s="47" t="s">
        <v>62</v>
      </c>
      <c r="B25" s="44" t="s">
        <v>50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</row>
    <row r="26" spans="1:34" ht="16.350000000000001" customHeight="1">
      <c r="A26" s="47" t="s">
        <v>62</v>
      </c>
      <c r="B26" s="44" t="s">
        <v>51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</row>
    <row r="27" spans="1:34" ht="16.350000000000001" customHeight="1">
      <c r="A27" s="47" t="s">
        <v>62</v>
      </c>
      <c r="B27" s="44" t="s">
        <v>52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ht="16.350000000000001" customHeight="1">
      <c r="A28" s="47" t="s">
        <v>62</v>
      </c>
      <c r="B28" s="44" t="s">
        <v>53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</row>
    <row r="29" spans="1:34" ht="16.350000000000001" customHeight="1">
      <c r="A29" s="47" t="s">
        <v>62</v>
      </c>
      <c r="B29" s="44" t="s">
        <v>54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</row>
    <row r="30" spans="1:34" ht="16.350000000000001" customHeight="1">
      <c r="A30" s="47" t="s">
        <v>62</v>
      </c>
      <c r="B30" s="44" t="s">
        <v>55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</row>
    <row r="31" spans="1:34" ht="16.350000000000001" customHeight="1">
      <c r="A31" s="47" t="s">
        <v>62</v>
      </c>
      <c r="B31" s="48" t="s">
        <v>56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</row>
    <row r="32" spans="1:34" ht="16.350000000000001" customHeight="1">
      <c r="A32" s="47" t="s">
        <v>62</v>
      </c>
      <c r="B32" s="48" t="s">
        <v>57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</row>
    <row r="33" spans="1:34" ht="16.350000000000001" customHeight="1">
      <c r="A33" s="47" t="s">
        <v>62</v>
      </c>
      <c r="B33" s="48" t="s">
        <v>58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</row>
    <row r="34" spans="1:34" ht="16.350000000000001" customHeight="1">
      <c r="A34" s="47" t="s">
        <v>62</v>
      </c>
      <c r="B34" s="44" t="s">
        <v>59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</row>
    <row r="35" spans="1:34" ht="16.350000000000001" customHeight="1">
      <c r="A35" s="47" t="s">
        <v>62</v>
      </c>
      <c r="B35" s="44" t="s">
        <v>60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</row>
    <row r="36" spans="1:34" ht="16.350000000000001" customHeight="1">
      <c r="A36" s="47" t="s">
        <v>62</v>
      </c>
      <c r="B36" s="44" t="s">
        <v>61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</row>
    <row r="37" spans="1:34" ht="16.350000000000001" customHeight="1">
      <c r="A37" s="41"/>
      <c r="B37" s="42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</row>
    <row r="38" spans="1:34" ht="16.350000000000001" customHeight="1">
      <c r="A38" s="41"/>
      <c r="B38" s="42"/>
      <c r="C38" s="43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</row>
    <row r="39" spans="1:34" ht="16.350000000000001" customHeight="1">
      <c r="A39" s="41"/>
      <c r="B39" s="42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</row>
    <row r="40" spans="1:34" ht="16.350000000000001" customHeight="1">
      <c r="A40" s="41"/>
      <c r="B40" s="42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</row>
    <row r="41" spans="1:34" ht="15" customHeight="1">
      <c r="A41" s="41"/>
      <c r="B41" s="42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</row>
    <row r="42" spans="1:34" ht="15" customHeight="1">
      <c r="A42" s="41"/>
      <c r="B42" s="42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</row>
  </sheetData>
  <mergeCells count="22">
    <mergeCell ref="A1:AA3"/>
    <mergeCell ref="R7:T7"/>
    <mergeCell ref="AA7:AC7"/>
    <mergeCell ref="A8:O8"/>
    <mergeCell ref="A9:A10"/>
    <mergeCell ref="B9:B10"/>
    <mergeCell ref="C9:D9"/>
    <mergeCell ref="E9:F9"/>
    <mergeCell ref="G9:H9"/>
    <mergeCell ref="I9:J9"/>
    <mergeCell ref="AG9:AH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</mergeCells>
  <phoneticPr fontId="3" type="noConversion"/>
  <pageMargins left="0.27559055118110237" right="0.23622047244094491" top="0.15748031496062992" bottom="0.15748031496062992" header="0.19685039370078741" footer="0.19685039370078741"/>
  <pageSetup paperSize="9" scale="84" orientation="landscape" horizontalDpi="300" verticalDpi="300" r:id="rId1"/>
  <headerFooter alignWithMargins="0">
    <oddFooter>&amp;LQR0603-4(Rev.1)&amp;R(주)레이언스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2"/>
  <sheetViews>
    <sheetView zoomScaleNormal="100" zoomScaleSheetLayoutView="85" zoomScalePageLayoutView="93" workbookViewId="0">
      <selection activeCell="G13" sqref="G13"/>
    </sheetView>
  </sheetViews>
  <sheetFormatPr defaultRowHeight="13.5"/>
  <cols>
    <col min="1" max="1" width="9.88671875" style="29" customWidth="1"/>
    <col min="2" max="2" width="9.109375" style="29" customWidth="1"/>
    <col min="3" max="64" width="2.21875" style="29" customWidth="1"/>
    <col min="65" max="16384" width="8.88671875" style="29"/>
  </cols>
  <sheetData>
    <row r="1" spans="1:72" ht="12.75" customHeight="1">
      <c r="A1" s="85" t="s">
        <v>81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</row>
    <row r="2" spans="1:72" ht="17.45" customHeight="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</row>
    <row r="3" spans="1:72" ht="15.75" customHeight="1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</row>
    <row r="4" spans="1:72" ht="8.1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4"/>
      <c r="BI4" s="34"/>
      <c r="BJ4" s="34"/>
      <c r="BK4" s="34"/>
      <c r="BL4" s="34"/>
    </row>
    <row r="5" spans="1:72" ht="15.6" customHeight="1">
      <c r="A5" s="35" t="s">
        <v>28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7"/>
      <c r="BK5" s="37"/>
      <c r="BL5" s="37"/>
    </row>
    <row r="6" spans="1:72" ht="15.6" customHeight="1">
      <c r="A6" s="35" t="s">
        <v>29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4"/>
      <c r="AY6" s="34"/>
      <c r="AZ6" s="34"/>
      <c r="BA6" s="36"/>
      <c r="BB6" s="36"/>
      <c r="BC6" s="36"/>
      <c r="BD6" s="36"/>
      <c r="BE6" s="36"/>
      <c r="BF6" s="36"/>
      <c r="BG6" s="36"/>
      <c r="BH6" s="37"/>
      <c r="BI6" s="37"/>
      <c r="BJ6" s="37"/>
      <c r="BK6" s="37"/>
      <c r="BL6" s="37"/>
    </row>
    <row r="7" spans="1:72" ht="15.6" customHeight="1">
      <c r="A7" s="35" t="s">
        <v>31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90" t="s">
        <v>33</v>
      </c>
      <c r="AT7" s="90"/>
      <c r="AU7" s="90"/>
      <c r="AV7" s="90"/>
      <c r="AW7" s="90"/>
      <c r="AX7" s="86"/>
      <c r="AY7" s="86"/>
      <c r="AZ7" s="86"/>
      <c r="BA7" s="40"/>
      <c r="BB7" s="90" t="s">
        <v>99</v>
      </c>
      <c r="BC7" s="90"/>
      <c r="BD7" s="90"/>
      <c r="BE7" s="90"/>
      <c r="BF7" s="36"/>
      <c r="BG7" s="86"/>
      <c r="BH7" s="86"/>
      <c r="BI7" s="86"/>
      <c r="BJ7" s="34"/>
      <c r="BK7" s="37"/>
      <c r="BL7" s="37"/>
    </row>
    <row r="8" spans="1:72" s="31" customFormat="1" ht="8.1" customHeight="1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9"/>
      <c r="BM8" s="32"/>
      <c r="BN8" s="32"/>
      <c r="BO8" s="32"/>
      <c r="BP8" s="32"/>
      <c r="BS8" s="29"/>
      <c r="BT8" s="29"/>
    </row>
    <row r="9" spans="1:72" ht="13.5" customHeight="1">
      <c r="A9" s="88" t="s">
        <v>11</v>
      </c>
      <c r="B9" s="89" t="s">
        <v>34</v>
      </c>
      <c r="C9" s="91" t="s">
        <v>82</v>
      </c>
      <c r="D9" s="92"/>
      <c r="E9" s="91" t="s">
        <v>83</v>
      </c>
      <c r="F9" s="92"/>
      <c r="G9" s="91" t="s">
        <v>12</v>
      </c>
      <c r="H9" s="92"/>
      <c r="I9" s="91" t="s">
        <v>13</v>
      </c>
      <c r="J9" s="92"/>
      <c r="K9" s="91" t="s">
        <v>14</v>
      </c>
      <c r="L9" s="92"/>
      <c r="M9" s="91" t="s">
        <v>15</v>
      </c>
      <c r="N9" s="92"/>
      <c r="O9" s="91" t="s">
        <v>16</v>
      </c>
      <c r="P9" s="92"/>
      <c r="Q9" s="91" t="s">
        <v>17</v>
      </c>
      <c r="R9" s="92"/>
      <c r="S9" s="91" t="s">
        <v>18</v>
      </c>
      <c r="T9" s="92"/>
      <c r="U9" s="91" t="s">
        <v>19</v>
      </c>
      <c r="V9" s="92"/>
      <c r="W9" s="91" t="s">
        <v>20</v>
      </c>
      <c r="X9" s="92"/>
      <c r="Y9" s="91" t="s">
        <v>21</v>
      </c>
      <c r="Z9" s="92"/>
      <c r="AA9" s="91" t="s">
        <v>22</v>
      </c>
      <c r="AB9" s="92"/>
      <c r="AC9" s="91" t="s">
        <v>23</v>
      </c>
      <c r="AD9" s="92"/>
      <c r="AE9" s="91" t="s">
        <v>24</v>
      </c>
      <c r="AF9" s="92"/>
      <c r="AG9" s="91" t="s">
        <v>25</v>
      </c>
      <c r="AH9" s="92"/>
      <c r="AI9" s="91" t="s">
        <v>84</v>
      </c>
      <c r="AJ9" s="92"/>
      <c r="AK9" s="91" t="s">
        <v>85</v>
      </c>
      <c r="AL9" s="92"/>
      <c r="AM9" s="91" t="s">
        <v>86</v>
      </c>
      <c r="AN9" s="92"/>
      <c r="AO9" s="91" t="s">
        <v>87</v>
      </c>
      <c r="AP9" s="92"/>
      <c r="AQ9" s="91" t="s">
        <v>88</v>
      </c>
      <c r="AR9" s="92"/>
      <c r="AS9" s="91" t="s">
        <v>89</v>
      </c>
      <c r="AT9" s="92"/>
      <c r="AU9" s="91" t="s">
        <v>90</v>
      </c>
      <c r="AV9" s="92"/>
      <c r="AW9" s="91" t="s">
        <v>91</v>
      </c>
      <c r="AX9" s="92"/>
      <c r="AY9" s="91" t="s">
        <v>92</v>
      </c>
      <c r="AZ9" s="92"/>
      <c r="BA9" s="91" t="s">
        <v>93</v>
      </c>
      <c r="BB9" s="92"/>
      <c r="BC9" s="91" t="s">
        <v>94</v>
      </c>
      <c r="BD9" s="92"/>
      <c r="BE9" s="91" t="s">
        <v>95</v>
      </c>
      <c r="BF9" s="92"/>
      <c r="BG9" s="91" t="s">
        <v>96</v>
      </c>
      <c r="BH9" s="92"/>
      <c r="BI9" s="91" t="s">
        <v>97</v>
      </c>
      <c r="BJ9" s="92"/>
      <c r="BK9" s="91" t="s">
        <v>98</v>
      </c>
      <c r="BL9" s="92"/>
    </row>
    <row r="10" spans="1:72" ht="13.5" customHeight="1">
      <c r="A10" s="88"/>
      <c r="B10" s="89"/>
      <c r="C10" s="46" t="s">
        <v>26</v>
      </c>
      <c r="D10" s="46" t="s">
        <v>27</v>
      </c>
      <c r="E10" s="46" t="s">
        <v>26</v>
      </c>
      <c r="F10" s="46" t="s">
        <v>27</v>
      </c>
      <c r="G10" s="46" t="s">
        <v>26</v>
      </c>
      <c r="H10" s="46" t="s">
        <v>27</v>
      </c>
      <c r="I10" s="46" t="s">
        <v>26</v>
      </c>
      <c r="J10" s="46" t="s">
        <v>27</v>
      </c>
      <c r="K10" s="46" t="s">
        <v>26</v>
      </c>
      <c r="L10" s="46" t="s">
        <v>27</v>
      </c>
      <c r="M10" s="46" t="s">
        <v>26</v>
      </c>
      <c r="N10" s="46" t="s">
        <v>27</v>
      </c>
      <c r="O10" s="46" t="s">
        <v>26</v>
      </c>
      <c r="P10" s="46" t="s">
        <v>27</v>
      </c>
      <c r="Q10" s="46" t="s">
        <v>26</v>
      </c>
      <c r="R10" s="46" t="s">
        <v>27</v>
      </c>
      <c r="S10" s="46" t="s">
        <v>26</v>
      </c>
      <c r="T10" s="46" t="s">
        <v>27</v>
      </c>
      <c r="U10" s="46" t="s">
        <v>26</v>
      </c>
      <c r="V10" s="46" t="s">
        <v>27</v>
      </c>
      <c r="W10" s="46" t="s">
        <v>26</v>
      </c>
      <c r="X10" s="46" t="s">
        <v>27</v>
      </c>
      <c r="Y10" s="46" t="s">
        <v>26</v>
      </c>
      <c r="Z10" s="46" t="s">
        <v>27</v>
      </c>
      <c r="AA10" s="46" t="s">
        <v>26</v>
      </c>
      <c r="AB10" s="46" t="s">
        <v>27</v>
      </c>
      <c r="AC10" s="46" t="s">
        <v>26</v>
      </c>
      <c r="AD10" s="46" t="s">
        <v>27</v>
      </c>
      <c r="AE10" s="46" t="s">
        <v>26</v>
      </c>
      <c r="AF10" s="46" t="s">
        <v>27</v>
      </c>
      <c r="AG10" s="46" t="s">
        <v>26</v>
      </c>
      <c r="AH10" s="46" t="s">
        <v>27</v>
      </c>
      <c r="AI10" s="45" t="s">
        <v>79</v>
      </c>
      <c r="AJ10" s="45" t="s">
        <v>80</v>
      </c>
      <c r="AK10" s="45" t="s">
        <v>79</v>
      </c>
      <c r="AL10" s="45" t="s">
        <v>80</v>
      </c>
      <c r="AM10" s="45" t="s">
        <v>79</v>
      </c>
      <c r="AN10" s="45" t="s">
        <v>80</v>
      </c>
      <c r="AO10" s="45" t="s">
        <v>79</v>
      </c>
      <c r="AP10" s="45" t="s">
        <v>80</v>
      </c>
      <c r="AQ10" s="45" t="s">
        <v>79</v>
      </c>
      <c r="AR10" s="45" t="s">
        <v>80</v>
      </c>
      <c r="AS10" s="45" t="s">
        <v>79</v>
      </c>
      <c r="AT10" s="45" t="s">
        <v>80</v>
      </c>
      <c r="AU10" s="45" t="s">
        <v>79</v>
      </c>
      <c r="AV10" s="45" t="s">
        <v>80</v>
      </c>
      <c r="AW10" s="45" t="s">
        <v>79</v>
      </c>
      <c r="AX10" s="45" t="s">
        <v>80</v>
      </c>
      <c r="AY10" s="45" t="s">
        <v>79</v>
      </c>
      <c r="AZ10" s="45" t="s">
        <v>80</v>
      </c>
      <c r="BA10" s="45" t="s">
        <v>79</v>
      </c>
      <c r="BB10" s="45" t="s">
        <v>80</v>
      </c>
      <c r="BC10" s="45" t="s">
        <v>79</v>
      </c>
      <c r="BD10" s="45" t="s">
        <v>80</v>
      </c>
      <c r="BE10" s="45" t="s">
        <v>79</v>
      </c>
      <c r="BF10" s="45" t="s">
        <v>80</v>
      </c>
      <c r="BG10" s="45" t="s">
        <v>79</v>
      </c>
      <c r="BH10" s="45" t="s">
        <v>80</v>
      </c>
      <c r="BI10" s="45" t="s">
        <v>79</v>
      </c>
      <c r="BJ10" s="45" t="s">
        <v>80</v>
      </c>
      <c r="BK10" s="45" t="s">
        <v>79</v>
      </c>
      <c r="BL10" s="45" t="s">
        <v>80</v>
      </c>
    </row>
    <row r="11" spans="1:72" ht="16.350000000000001" customHeight="1">
      <c r="A11" s="47" t="s">
        <v>100</v>
      </c>
      <c r="B11" s="48" t="s">
        <v>45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</row>
    <row r="12" spans="1:72" ht="16.350000000000001" customHeight="1">
      <c r="A12" s="47" t="s">
        <v>100</v>
      </c>
      <c r="B12" s="44" t="s">
        <v>38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</row>
    <row r="13" spans="1:72" ht="16.350000000000001" customHeight="1">
      <c r="A13" s="47" t="s">
        <v>100</v>
      </c>
      <c r="B13" s="48" t="s">
        <v>40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</row>
    <row r="14" spans="1:72" ht="16.350000000000001" customHeight="1">
      <c r="A14" s="47" t="s">
        <v>100</v>
      </c>
      <c r="B14" s="44" t="s">
        <v>41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</row>
    <row r="15" spans="1:72" ht="16.350000000000001" customHeight="1">
      <c r="A15" s="47" t="s">
        <v>100</v>
      </c>
      <c r="B15" s="44" t="s">
        <v>47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</row>
    <row r="16" spans="1:72" ht="16.350000000000001" customHeight="1">
      <c r="A16" s="47" t="s">
        <v>100</v>
      </c>
      <c r="B16" s="50" t="s">
        <v>50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</row>
    <row r="17" spans="1:64" ht="16.350000000000001" customHeight="1">
      <c r="A17" s="47" t="s">
        <v>100</v>
      </c>
      <c r="B17" s="44" t="s">
        <v>49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</row>
    <row r="18" spans="1:64" ht="16.350000000000001" customHeight="1">
      <c r="A18" s="47" t="s">
        <v>100</v>
      </c>
      <c r="B18" s="44" t="s">
        <v>55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</row>
    <row r="19" spans="1:64" ht="16.350000000000001" customHeight="1">
      <c r="A19" s="47" t="s">
        <v>100</v>
      </c>
      <c r="B19" s="50" t="s">
        <v>105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</row>
    <row r="20" spans="1:64" ht="16.350000000000001" customHeight="1">
      <c r="A20" s="47" t="s">
        <v>100</v>
      </c>
      <c r="B20" s="48" t="s">
        <v>57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</row>
    <row r="21" spans="1:64" ht="16.350000000000001" customHeight="1">
      <c r="A21" s="47" t="s">
        <v>100</v>
      </c>
      <c r="B21" s="44" t="s">
        <v>59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</row>
    <row r="22" spans="1:64" ht="16.350000000000001" customHeight="1">
      <c r="A22" s="47" t="s">
        <v>100</v>
      </c>
      <c r="B22" s="44" t="s">
        <v>60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</row>
    <row r="23" spans="1:64" ht="16.350000000000001" customHeight="1">
      <c r="A23" s="47" t="s">
        <v>100</v>
      </c>
      <c r="B23" s="50" t="s">
        <v>101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</row>
    <row r="24" spans="1:64" ht="16.350000000000001" customHeight="1">
      <c r="A24" s="47" t="s">
        <v>100</v>
      </c>
      <c r="B24" s="44" t="s">
        <v>102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</row>
    <row r="25" spans="1:64" ht="16.350000000000001" customHeight="1">
      <c r="A25" s="47" t="s">
        <v>100</v>
      </c>
      <c r="B25" s="44" t="s">
        <v>103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</row>
    <row r="26" spans="1:64" ht="16.350000000000001" customHeight="1">
      <c r="A26" s="47" t="s">
        <v>100</v>
      </c>
      <c r="B26" s="44" t="s">
        <v>104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</row>
    <row r="27" spans="1:64" ht="16.350000000000001" customHeight="1">
      <c r="A27" s="47" t="s">
        <v>100</v>
      </c>
      <c r="B27" s="44" t="s">
        <v>106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</row>
    <row r="28" spans="1:64" ht="16.350000000000001" customHeight="1">
      <c r="A28" s="47" t="s">
        <v>100</v>
      </c>
      <c r="B28" s="44" t="s">
        <v>107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</row>
    <row r="29" spans="1:64" ht="16.350000000000001" customHeight="1">
      <c r="A29" s="47" t="s">
        <v>100</v>
      </c>
      <c r="B29" s="44" t="s">
        <v>108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</row>
    <row r="30" spans="1:64" ht="16.350000000000001" customHeight="1">
      <c r="A30" s="47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</row>
    <row r="31" spans="1:64" ht="16.350000000000001" customHeight="1">
      <c r="A31" s="47"/>
      <c r="B31" s="44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</row>
    <row r="32" spans="1:64" ht="16.350000000000001" customHeight="1">
      <c r="A32" s="47"/>
      <c r="B32" s="44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</row>
    <row r="33" spans="1:64" ht="16.350000000000001" customHeight="1">
      <c r="A33" s="47"/>
      <c r="B33" s="44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</row>
    <row r="34" spans="1:64" ht="16.350000000000001" customHeight="1">
      <c r="A34" s="47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</row>
    <row r="35" spans="1:64" ht="16.350000000000001" customHeight="1">
      <c r="A35" s="47"/>
      <c r="B35" s="42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</row>
    <row r="36" spans="1:64" ht="16.350000000000001" customHeight="1">
      <c r="A36" s="47"/>
      <c r="B36" s="42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</row>
    <row r="37" spans="1:64" ht="16.350000000000001" customHeight="1">
      <c r="A37" s="47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</row>
    <row r="38" spans="1:64" ht="16.350000000000001" customHeight="1">
      <c r="A38" s="47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</row>
    <row r="39" spans="1:64" ht="16.350000000000001" customHeight="1">
      <c r="A39" s="41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</row>
    <row r="40" spans="1:64" ht="16.350000000000001" customHeight="1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</row>
    <row r="41" spans="1:64" ht="15" customHeight="1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</row>
    <row r="42" spans="1:64" ht="15" customHeight="1">
      <c r="A42" s="41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</row>
  </sheetData>
  <mergeCells count="39">
    <mergeCell ref="A1:BG3"/>
    <mergeCell ref="AI9:AJ9"/>
    <mergeCell ref="AK9:AL9"/>
    <mergeCell ref="AM9:AN9"/>
    <mergeCell ref="AO9:AP9"/>
    <mergeCell ref="A8:AU8"/>
    <mergeCell ref="A9:A10"/>
    <mergeCell ref="B9:B10"/>
    <mergeCell ref="AX7:AZ7"/>
    <mergeCell ref="BG7:BI7"/>
    <mergeCell ref="C9:D9"/>
    <mergeCell ref="E9:F9"/>
    <mergeCell ref="G9:H9"/>
    <mergeCell ref="I9:J9"/>
    <mergeCell ref="K9:L9"/>
    <mergeCell ref="M9:N9"/>
    <mergeCell ref="BK9:BL9"/>
    <mergeCell ref="AQ9:AR9"/>
    <mergeCell ref="AS9:AT9"/>
    <mergeCell ref="AU9:AV9"/>
    <mergeCell ref="AW9:AX9"/>
    <mergeCell ref="AY9:AZ9"/>
    <mergeCell ref="BA9:BB9"/>
    <mergeCell ref="BC9:BD9"/>
    <mergeCell ref="BE9:BF9"/>
    <mergeCell ref="BG9:BH9"/>
    <mergeCell ref="BI9:BJ9"/>
    <mergeCell ref="O9:P9"/>
    <mergeCell ref="Q9:R9"/>
    <mergeCell ref="S9:T9"/>
    <mergeCell ref="U9:V9"/>
    <mergeCell ref="W9:X9"/>
    <mergeCell ref="BB7:BE7"/>
    <mergeCell ref="AS7:AW7"/>
    <mergeCell ref="Y9:Z9"/>
    <mergeCell ref="AA9:AB9"/>
    <mergeCell ref="AC9:AD9"/>
    <mergeCell ref="AE9:AF9"/>
    <mergeCell ref="AG9:AH9"/>
  </mergeCells>
  <phoneticPr fontId="3" type="noConversion"/>
  <pageMargins left="0.27559055118110237" right="0.23622047244094491" top="0.15748031496062992" bottom="0.15748031496062992" header="0.19685039370078741" footer="0.19685039370078741"/>
  <pageSetup paperSize="9" scale="78" orientation="landscape" horizontalDpi="300" verticalDpi="300" r:id="rId1"/>
  <headerFooter alignWithMargins="0">
    <oddFooter>&amp;LQR0603-4(Rev.1)&amp;R(주)레이언스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2"/>
  <sheetViews>
    <sheetView zoomScaleNormal="100" workbookViewId="0">
      <selection sqref="A1:BG3"/>
    </sheetView>
  </sheetViews>
  <sheetFormatPr defaultRowHeight="13.5"/>
  <cols>
    <col min="1" max="1" width="9.88671875" style="29" customWidth="1"/>
    <col min="2" max="2" width="9.109375" style="29" customWidth="1"/>
    <col min="3" max="64" width="2.21875" style="29" customWidth="1"/>
    <col min="65" max="16384" width="8.88671875" style="29"/>
  </cols>
  <sheetData>
    <row r="1" spans="1:72" ht="12.75" customHeight="1">
      <c r="A1" s="85" t="s">
        <v>81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</row>
    <row r="2" spans="1:72" ht="17.45" customHeight="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</row>
    <row r="3" spans="1:72" ht="15.75" customHeight="1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</row>
    <row r="4" spans="1:72" ht="8.1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4"/>
      <c r="BI4" s="34"/>
      <c r="BJ4" s="34"/>
      <c r="BK4" s="34"/>
      <c r="BL4" s="34"/>
    </row>
    <row r="5" spans="1:72" ht="15.6" customHeight="1">
      <c r="A5" s="35" t="s">
        <v>28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7"/>
      <c r="BK5" s="37"/>
      <c r="BL5" s="37"/>
    </row>
    <row r="6" spans="1:72" ht="15.6" customHeight="1">
      <c r="A6" s="35" t="s">
        <v>29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34"/>
      <c r="AY6" s="34"/>
      <c r="AZ6" s="34"/>
      <c r="BA6" s="52"/>
      <c r="BB6" s="52"/>
      <c r="BC6" s="52"/>
      <c r="BD6" s="52"/>
      <c r="BE6" s="52"/>
      <c r="BF6" s="52"/>
      <c r="BG6" s="52"/>
      <c r="BH6" s="37"/>
      <c r="BI6" s="37"/>
      <c r="BJ6" s="37"/>
      <c r="BK6" s="37"/>
      <c r="BL6" s="37"/>
    </row>
    <row r="7" spans="1:72" ht="15.6" customHeight="1">
      <c r="A7" s="35" t="s">
        <v>31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90" t="s">
        <v>33</v>
      </c>
      <c r="AT7" s="90"/>
      <c r="AU7" s="90"/>
      <c r="AV7" s="90"/>
      <c r="AW7" s="90"/>
      <c r="AX7" s="86"/>
      <c r="AY7" s="86"/>
      <c r="AZ7" s="86"/>
      <c r="BA7" s="40"/>
      <c r="BB7" s="90" t="s">
        <v>99</v>
      </c>
      <c r="BC7" s="90"/>
      <c r="BD7" s="90"/>
      <c r="BE7" s="90"/>
      <c r="BF7" s="52"/>
      <c r="BG7" s="86"/>
      <c r="BH7" s="86"/>
      <c r="BI7" s="86"/>
      <c r="BJ7" s="34"/>
      <c r="BK7" s="37"/>
      <c r="BL7" s="37"/>
    </row>
    <row r="8" spans="1:72" s="31" customFormat="1" ht="8.1" customHeight="1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9"/>
      <c r="BM8" s="32"/>
      <c r="BN8" s="32"/>
      <c r="BO8" s="32"/>
      <c r="BP8" s="32"/>
      <c r="BS8" s="29"/>
      <c r="BT8" s="29"/>
    </row>
    <row r="9" spans="1:72" ht="13.5" customHeight="1">
      <c r="A9" s="88" t="s">
        <v>11</v>
      </c>
      <c r="B9" s="89" t="s">
        <v>34</v>
      </c>
      <c r="C9" s="91" t="s">
        <v>82</v>
      </c>
      <c r="D9" s="92"/>
      <c r="E9" s="91" t="s">
        <v>83</v>
      </c>
      <c r="F9" s="92"/>
      <c r="G9" s="91" t="s">
        <v>12</v>
      </c>
      <c r="H9" s="92"/>
      <c r="I9" s="91" t="s">
        <v>13</v>
      </c>
      <c r="J9" s="92"/>
      <c r="K9" s="91" t="s">
        <v>14</v>
      </c>
      <c r="L9" s="92"/>
      <c r="M9" s="91" t="s">
        <v>15</v>
      </c>
      <c r="N9" s="92"/>
      <c r="O9" s="91" t="s">
        <v>16</v>
      </c>
      <c r="P9" s="92"/>
      <c r="Q9" s="91" t="s">
        <v>17</v>
      </c>
      <c r="R9" s="92"/>
      <c r="S9" s="91" t="s">
        <v>18</v>
      </c>
      <c r="T9" s="92"/>
      <c r="U9" s="91" t="s">
        <v>19</v>
      </c>
      <c r="V9" s="92"/>
      <c r="W9" s="91" t="s">
        <v>20</v>
      </c>
      <c r="X9" s="92"/>
      <c r="Y9" s="91" t="s">
        <v>21</v>
      </c>
      <c r="Z9" s="92"/>
      <c r="AA9" s="91" t="s">
        <v>22</v>
      </c>
      <c r="AB9" s="92"/>
      <c r="AC9" s="91" t="s">
        <v>23</v>
      </c>
      <c r="AD9" s="92"/>
      <c r="AE9" s="91" t="s">
        <v>24</v>
      </c>
      <c r="AF9" s="92"/>
      <c r="AG9" s="91" t="s">
        <v>25</v>
      </c>
      <c r="AH9" s="92"/>
      <c r="AI9" s="91" t="s">
        <v>84</v>
      </c>
      <c r="AJ9" s="92"/>
      <c r="AK9" s="91" t="s">
        <v>85</v>
      </c>
      <c r="AL9" s="92"/>
      <c r="AM9" s="91" t="s">
        <v>86</v>
      </c>
      <c r="AN9" s="92"/>
      <c r="AO9" s="91" t="s">
        <v>87</v>
      </c>
      <c r="AP9" s="92"/>
      <c r="AQ9" s="91" t="s">
        <v>88</v>
      </c>
      <c r="AR9" s="92"/>
      <c r="AS9" s="91" t="s">
        <v>89</v>
      </c>
      <c r="AT9" s="92"/>
      <c r="AU9" s="91" t="s">
        <v>90</v>
      </c>
      <c r="AV9" s="92"/>
      <c r="AW9" s="91" t="s">
        <v>91</v>
      </c>
      <c r="AX9" s="92"/>
      <c r="AY9" s="91" t="s">
        <v>92</v>
      </c>
      <c r="AZ9" s="92"/>
      <c r="BA9" s="91" t="s">
        <v>93</v>
      </c>
      <c r="BB9" s="92"/>
      <c r="BC9" s="91" t="s">
        <v>94</v>
      </c>
      <c r="BD9" s="92"/>
      <c r="BE9" s="91" t="s">
        <v>95</v>
      </c>
      <c r="BF9" s="92"/>
      <c r="BG9" s="91" t="s">
        <v>96</v>
      </c>
      <c r="BH9" s="92"/>
      <c r="BI9" s="91" t="s">
        <v>97</v>
      </c>
      <c r="BJ9" s="92"/>
      <c r="BK9" s="91" t="s">
        <v>98</v>
      </c>
      <c r="BL9" s="92"/>
    </row>
    <row r="10" spans="1:72" ht="13.5" customHeight="1">
      <c r="A10" s="88"/>
      <c r="B10" s="89"/>
      <c r="C10" s="51" t="s">
        <v>26</v>
      </c>
      <c r="D10" s="51" t="s">
        <v>27</v>
      </c>
      <c r="E10" s="51" t="s">
        <v>26</v>
      </c>
      <c r="F10" s="51" t="s">
        <v>27</v>
      </c>
      <c r="G10" s="51" t="s">
        <v>26</v>
      </c>
      <c r="H10" s="51" t="s">
        <v>27</v>
      </c>
      <c r="I10" s="51" t="s">
        <v>26</v>
      </c>
      <c r="J10" s="51" t="s">
        <v>27</v>
      </c>
      <c r="K10" s="51" t="s">
        <v>26</v>
      </c>
      <c r="L10" s="51" t="s">
        <v>27</v>
      </c>
      <c r="M10" s="51" t="s">
        <v>26</v>
      </c>
      <c r="N10" s="51" t="s">
        <v>27</v>
      </c>
      <c r="O10" s="51" t="s">
        <v>26</v>
      </c>
      <c r="P10" s="51" t="s">
        <v>27</v>
      </c>
      <c r="Q10" s="51" t="s">
        <v>26</v>
      </c>
      <c r="R10" s="51" t="s">
        <v>27</v>
      </c>
      <c r="S10" s="51" t="s">
        <v>26</v>
      </c>
      <c r="T10" s="51" t="s">
        <v>27</v>
      </c>
      <c r="U10" s="51" t="s">
        <v>26</v>
      </c>
      <c r="V10" s="51" t="s">
        <v>27</v>
      </c>
      <c r="W10" s="51" t="s">
        <v>26</v>
      </c>
      <c r="X10" s="51" t="s">
        <v>27</v>
      </c>
      <c r="Y10" s="51" t="s">
        <v>26</v>
      </c>
      <c r="Z10" s="51" t="s">
        <v>27</v>
      </c>
      <c r="AA10" s="51" t="s">
        <v>26</v>
      </c>
      <c r="AB10" s="51" t="s">
        <v>27</v>
      </c>
      <c r="AC10" s="51" t="s">
        <v>26</v>
      </c>
      <c r="AD10" s="51" t="s">
        <v>27</v>
      </c>
      <c r="AE10" s="51" t="s">
        <v>26</v>
      </c>
      <c r="AF10" s="51" t="s">
        <v>27</v>
      </c>
      <c r="AG10" s="51" t="s">
        <v>26</v>
      </c>
      <c r="AH10" s="51" t="s">
        <v>27</v>
      </c>
      <c r="AI10" s="51" t="s">
        <v>79</v>
      </c>
      <c r="AJ10" s="51" t="s">
        <v>80</v>
      </c>
      <c r="AK10" s="51" t="s">
        <v>79</v>
      </c>
      <c r="AL10" s="51" t="s">
        <v>80</v>
      </c>
      <c r="AM10" s="51" t="s">
        <v>79</v>
      </c>
      <c r="AN10" s="51" t="s">
        <v>80</v>
      </c>
      <c r="AO10" s="51" t="s">
        <v>79</v>
      </c>
      <c r="AP10" s="51" t="s">
        <v>80</v>
      </c>
      <c r="AQ10" s="51" t="s">
        <v>79</v>
      </c>
      <c r="AR10" s="51" t="s">
        <v>80</v>
      </c>
      <c r="AS10" s="51" t="s">
        <v>79</v>
      </c>
      <c r="AT10" s="51" t="s">
        <v>80</v>
      </c>
      <c r="AU10" s="51" t="s">
        <v>79</v>
      </c>
      <c r="AV10" s="51" t="s">
        <v>80</v>
      </c>
      <c r="AW10" s="51" t="s">
        <v>79</v>
      </c>
      <c r="AX10" s="51" t="s">
        <v>80</v>
      </c>
      <c r="AY10" s="51" t="s">
        <v>79</v>
      </c>
      <c r="AZ10" s="51" t="s">
        <v>80</v>
      </c>
      <c r="BA10" s="51" t="s">
        <v>79</v>
      </c>
      <c r="BB10" s="51" t="s">
        <v>80</v>
      </c>
      <c r="BC10" s="51" t="s">
        <v>79</v>
      </c>
      <c r="BD10" s="51" t="s">
        <v>80</v>
      </c>
      <c r="BE10" s="51" t="s">
        <v>79</v>
      </c>
      <c r="BF10" s="51" t="s">
        <v>80</v>
      </c>
      <c r="BG10" s="51" t="s">
        <v>79</v>
      </c>
      <c r="BH10" s="51" t="s">
        <v>80</v>
      </c>
      <c r="BI10" s="51" t="s">
        <v>79</v>
      </c>
      <c r="BJ10" s="51" t="s">
        <v>80</v>
      </c>
      <c r="BK10" s="51" t="s">
        <v>79</v>
      </c>
      <c r="BL10" s="51" t="s">
        <v>80</v>
      </c>
    </row>
    <row r="11" spans="1:72" ht="16.350000000000001" customHeight="1">
      <c r="A11" s="47" t="s">
        <v>100</v>
      </c>
      <c r="B11" s="53" t="s">
        <v>109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</row>
    <row r="12" spans="1:72" ht="16.350000000000001" customHeight="1">
      <c r="A12" s="47" t="s">
        <v>100</v>
      </c>
      <c r="B12" s="48" t="s">
        <v>45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</row>
    <row r="13" spans="1:72" ht="16.350000000000001" customHeight="1">
      <c r="A13" s="47" t="s">
        <v>100</v>
      </c>
      <c r="B13" s="54" t="s">
        <v>38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</row>
    <row r="14" spans="1:72" ht="16.350000000000001" customHeight="1">
      <c r="A14" s="47" t="s">
        <v>100</v>
      </c>
      <c r="B14" s="53" t="s">
        <v>110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</row>
    <row r="15" spans="1:72" ht="16.350000000000001" customHeight="1">
      <c r="A15" s="47" t="s">
        <v>100</v>
      </c>
      <c r="B15" s="48" t="s">
        <v>40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</row>
    <row r="16" spans="1:72" ht="16.350000000000001" customHeight="1">
      <c r="A16" s="47" t="s">
        <v>100</v>
      </c>
      <c r="B16" s="54" t="s">
        <v>41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</row>
    <row r="17" spans="1:64">
      <c r="A17" s="47" t="s">
        <v>100</v>
      </c>
      <c r="B17" s="55" t="s">
        <v>111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</row>
    <row r="18" spans="1:64" ht="16.5">
      <c r="A18" s="47" t="s">
        <v>100</v>
      </c>
      <c r="B18" s="55" t="s">
        <v>112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</row>
    <row r="19" spans="1:64" ht="16.5">
      <c r="A19" s="47" t="s">
        <v>100</v>
      </c>
      <c r="B19" s="55" t="s">
        <v>113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</row>
    <row r="20" spans="1:64">
      <c r="A20" s="47" t="s">
        <v>100</v>
      </c>
      <c r="B20" s="56" t="s">
        <v>115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</row>
    <row r="21" spans="1:64" ht="16.5">
      <c r="A21" s="47" t="s">
        <v>100</v>
      </c>
      <c r="B21" s="54" t="s">
        <v>47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</row>
    <row r="22" spans="1:64" ht="16.5">
      <c r="A22" s="47" t="s">
        <v>100</v>
      </c>
      <c r="B22" s="48" t="s">
        <v>50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</row>
    <row r="23" spans="1:64" ht="16.5">
      <c r="A23" s="47" t="s">
        <v>100</v>
      </c>
      <c r="B23" s="54" t="s">
        <v>49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</row>
    <row r="24" spans="1:64">
      <c r="A24" s="47" t="s">
        <v>100</v>
      </c>
      <c r="B24" s="54" t="s">
        <v>55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</row>
    <row r="25" spans="1:64" ht="16.5">
      <c r="A25" s="47" t="s">
        <v>100</v>
      </c>
      <c r="B25" s="48" t="s">
        <v>105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</row>
    <row r="26" spans="1:64" ht="16.5">
      <c r="A26" s="47" t="s">
        <v>100</v>
      </c>
      <c r="B26" s="48" t="s">
        <v>57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</row>
    <row r="27" spans="1:64" ht="16.5">
      <c r="A27" s="47" t="s">
        <v>100</v>
      </c>
      <c r="B27" s="54" t="s">
        <v>59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</row>
    <row r="28" spans="1:64" ht="16.5">
      <c r="A28" s="47" t="s">
        <v>100</v>
      </c>
      <c r="B28" s="54" t="s">
        <v>60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</row>
    <row r="29" spans="1:64" ht="16.5">
      <c r="A29" s="47" t="s">
        <v>100</v>
      </c>
      <c r="B29" s="48" t="s">
        <v>101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</row>
    <row r="30" spans="1:64" ht="16.5">
      <c r="A30" s="47" t="s">
        <v>100</v>
      </c>
      <c r="B30" s="54" t="s">
        <v>102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</row>
    <row r="31" spans="1:64">
      <c r="A31" s="47" t="s">
        <v>100</v>
      </c>
      <c r="B31" s="54" t="s">
        <v>103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</row>
    <row r="32" spans="1:64">
      <c r="A32" s="47" t="s">
        <v>100</v>
      </c>
      <c r="B32" s="54" t="s">
        <v>104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</row>
    <row r="33" spans="1:64">
      <c r="A33" s="47" t="s">
        <v>100</v>
      </c>
      <c r="B33" s="53" t="s">
        <v>114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</row>
    <row r="34" spans="1:64" ht="16.5">
      <c r="A34" s="47" t="s">
        <v>100</v>
      </c>
      <c r="B34" s="54" t="s">
        <v>102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</row>
    <row r="35" spans="1:64" ht="16.5">
      <c r="A35" s="47"/>
      <c r="B35" s="42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</row>
    <row r="36" spans="1:64" ht="16.5">
      <c r="A36" s="47"/>
      <c r="B36" s="42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</row>
    <row r="37" spans="1:64">
      <c r="A37" s="47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</row>
    <row r="38" spans="1:64">
      <c r="A38" s="47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</row>
    <row r="39" spans="1:64">
      <c r="A39" s="41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</row>
    <row r="40" spans="1:64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</row>
    <row r="41" spans="1:64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</row>
    <row r="42" spans="1:64">
      <c r="A42" s="41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</row>
  </sheetData>
  <mergeCells count="39">
    <mergeCell ref="A8:AU8"/>
    <mergeCell ref="A1:BG3"/>
    <mergeCell ref="AS7:AW7"/>
    <mergeCell ref="AX7:AZ7"/>
    <mergeCell ref="BB7:BE7"/>
    <mergeCell ref="BG7:BI7"/>
    <mergeCell ref="U9:V9"/>
    <mergeCell ref="A9:A10"/>
    <mergeCell ref="B9:B10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AS9:AT9"/>
    <mergeCell ref="W9:X9"/>
    <mergeCell ref="Y9:Z9"/>
    <mergeCell ref="AA9:AB9"/>
    <mergeCell ref="AC9:AD9"/>
    <mergeCell ref="AE9:AF9"/>
    <mergeCell ref="AG9:AH9"/>
    <mergeCell ref="AI9:AJ9"/>
    <mergeCell ref="AK9:AL9"/>
    <mergeCell ref="AM9:AN9"/>
    <mergeCell ref="AO9:AP9"/>
    <mergeCell ref="AQ9:AR9"/>
    <mergeCell ref="BG9:BH9"/>
    <mergeCell ref="BI9:BJ9"/>
    <mergeCell ref="BK9:BL9"/>
    <mergeCell ref="AU9:AV9"/>
    <mergeCell ref="AW9:AX9"/>
    <mergeCell ref="AY9:AZ9"/>
    <mergeCell ref="BA9:BB9"/>
    <mergeCell ref="BC9:BD9"/>
    <mergeCell ref="BE9:BF9"/>
  </mergeCells>
  <phoneticPr fontId="3" type="noConversion"/>
  <pageMargins left="0.7" right="0.7" top="0.75" bottom="0.75" header="0.3" footer="0.3"/>
  <pageSetup paperSize="9" scale="72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F68E9C72BB80441AD8E1AFC32EFF8A5" ma:contentTypeVersion="13" ma:contentTypeDescription="새 문서를 만듭니다." ma:contentTypeScope="" ma:versionID="29f6e7fb621f35a983c91817610fbb9b">
  <xsd:schema xmlns:xsd="http://www.w3.org/2001/XMLSchema" xmlns:xs="http://www.w3.org/2001/XMLSchema" xmlns:p="http://schemas.microsoft.com/office/2006/metadata/properties" xmlns:ns2="826fb974-5e6b-4be4-8e19-40e6049499bc" xmlns:ns3="afdbbd1e-8382-400d-9a6d-2bc01d1c61c6" targetNamespace="http://schemas.microsoft.com/office/2006/metadata/properties" ma:root="true" ma:fieldsID="c553d8e1568b5c36e3744d716d237938" ns2:_="" ns3:_="">
    <xsd:import namespace="826fb974-5e6b-4be4-8e19-40e6049499bc"/>
    <xsd:import namespace="afdbbd1e-8382-400d-9a6d-2bc01d1c61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fb974-5e6b-4be4-8e19-40e6049499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14be667b-65bc-4a58-8733-04f323bc6f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dbbd1e-8382-400d-9a6d-2bc01d1c61c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98bd83f-399b-49db-b4e2-00214869ee8e}" ma:internalName="TaxCatchAll" ma:showField="CatchAllData" ma:web="afdbbd1e-8382-400d-9a6d-2bc01d1c61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TaxCatchAll xmlns="afdbbd1e-8382-400d-9a6d-2bc01d1c61c6" xsi:nil="true"/>
    <lcf76f155ced4ddcb4097134ff3c332f xmlns="826fb974-5e6b-4be4-8e19-40e6049499bc">
      <Terms xmlns="http://schemas.microsoft.com/office/infopath/2007/PartnerControls"/>
    </lcf76f155ced4ddcb4097134ff3c332f>
    <SharedWithUsers xmlns="afdbbd1e-8382-400d-9a6d-2bc01d1c61c6">
      <UserInfo>
        <DisplayName/>
        <AccountId xsi:nil="true"/>
        <AccountType/>
      </UserInfo>
    </SharedWithUsers>
    <MediaLengthInSeconds xmlns="826fb974-5e6b-4be4-8e19-40e6049499b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BED0BE-2E94-4C1C-965A-F5779B4C45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6fb974-5e6b-4be4-8e19-40e6049499bc"/>
    <ds:schemaRef ds:uri="afdbbd1e-8382-400d-9a6d-2bc01d1c61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513BCE-A385-455E-8EA6-0FB7C6538F4E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afdbbd1e-8382-400d-9a6d-2bc01d1c61c6"/>
    <ds:schemaRef ds:uri="826fb974-5e6b-4be4-8e19-40e6049499b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0782022-730A-4F45-B722-B6191BFB4F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Rev0_12.10.23</vt:lpstr>
      <vt:lpstr>QR0603-4 Shoe 테스터 체크시트 (Rev (2)</vt:lpstr>
      <vt:lpstr>QR0603-4 Shoe 테스터 체크시트 (Rev.1)</vt:lpstr>
      <vt:lpstr>Sheet1</vt:lpstr>
      <vt:lpstr>'QR0603-4 Shoe 테스터 체크시트 (Rev (2)'!Print_Area</vt:lpstr>
      <vt:lpstr>'QR0603-4 Shoe 테스터 체크시트 (Rev.1)'!Print_Area</vt:lpstr>
      <vt:lpstr>Rev0_12.10.23!Print_Area</vt:lpstr>
      <vt:lpstr>Sheet1!Print_Area</vt:lpstr>
    </vt:vector>
  </TitlesOfParts>
  <Company>연구소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김기범</dc:creator>
  <cp:lastModifiedBy>TC-EDU</cp:lastModifiedBy>
  <cp:lastPrinted>2020-10-14T08:18:23Z</cp:lastPrinted>
  <dcterms:created xsi:type="dcterms:W3CDTF">2006-12-18T08:33:24Z</dcterms:created>
  <dcterms:modified xsi:type="dcterms:W3CDTF">2023-01-26T01:26:44Z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0x0101006F68E9C72BB80441AD8E1AFC32EFF8A5</vt:lpwstr>
  </property>
  <property fmtid="{D5CDD505-2E9C-101B-9397-08002B2CF9AE}" pid="3" name="_dlc_DocIdItemGuid">
    <vt:lpwstr>c730120f-6597-4008-b965-b6360115dbfb</vt:lpwstr>
  </property>
  <property fmtid="{D5CDD505-2E9C-101B-9397-08002B2CF9AE}" pid="4" name="Order">
    <vt:r8>255710100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riggerFlowInfo">
    <vt:lpwstr/>
  </property>
  <property fmtid="{D5CDD505-2E9C-101B-9397-08002B2CF9AE}" pid="8" name="_dlc_DocId">
    <vt:lpwstr>246TDKEEWC2D-1604588097-2557101</vt:lpwstr>
  </property>
  <property fmtid="{D5CDD505-2E9C-101B-9397-08002B2CF9AE}" pid="9" name="_dlc_DocIdUrl">
    <vt:lpwstr>https://vatechcorp.sharepoint.com/sites/ry/_layouts/15/DocIdRedir.aspx?ID=246TDKEEWC2D-1604588097-2557101, 246TDKEEWC2D-1604588097-2557101</vt:lpwstr>
  </property>
  <property fmtid="{D5CDD505-2E9C-101B-9397-08002B2CF9AE}" pid="10" name="_SourceUrl">
    <vt:lpwstr/>
  </property>
  <property fmtid="{D5CDD505-2E9C-101B-9397-08002B2CF9AE}" pid="11" name="_SharedFileIndex">
    <vt:lpwstr/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_ExtendedDescription">
    <vt:lpwstr/>
  </property>
  <property fmtid="{D5CDD505-2E9C-101B-9397-08002B2CF9AE}" pid="15" name="MediaServiceImageTags">
    <vt:lpwstr/>
  </property>
</Properties>
</file>