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088D07-C3EF-4671-9740-7FDDE14BC97B}" xr6:coauthVersionLast="41" xr6:coauthVersionMax="41" xr10:uidLastSave="{00000000-0000-0000-0000-000000000000}"/>
  <bookViews>
    <workbookView xWindow="-110" yWindow="-110" windowWidth="25820" windowHeight="14020" xr2:uid="{28C059C4-E5DC-4092-B689-02B5FB25B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7" i="1" l="1"/>
  <c r="B126" i="1"/>
  <c r="B125" i="1"/>
  <c r="B124" i="1"/>
  <c r="B123" i="1"/>
  <c r="B122" i="1"/>
  <c r="B91" i="1"/>
  <c r="B90" i="1"/>
  <c r="B89" i="1"/>
  <c r="B88" i="1"/>
  <c r="B87" i="1"/>
  <c r="B86" i="1"/>
  <c r="B57" i="1"/>
  <c r="B54" i="1"/>
  <c r="B18" i="1"/>
  <c r="B53" i="1"/>
  <c r="B52" i="1"/>
  <c r="B56" i="1"/>
  <c r="B55" i="1"/>
  <c r="B23" i="1"/>
  <c r="B22" i="1"/>
  <c r="B21" i="1"/>
  <c r="B20" i="1"/>
  <c r="B19" i="1"/>
</calcChain>
</file>

<file path=xl/sharedStrings.xml><?xml version="1.0" encoding="utf-8"?>
<sst xmlns="http://schemas.openxmlformats.org/spreadsheetml/2006/main" count="88" uniqueCount="8">
  <si>
    <t>N</t>
  </si>
  <si>
    <t>Number of comparisons</t>
  </si>
  <si>
    <t>Bubble sort</t>
  </si>
  <si>
    <t>Expected</t>
  </si>
  <si>
    <t>Merge Sort</t>
  </si>
  <si>
    <t>Average comparisons</t>
  </si>
  <si>
    <t>Quick Sort</t>
  </si>
  <si>
    <t>Modified 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</si>
</sst>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Sheet1!$A$18:$A$23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Sheet1!$B$18:$B$23</c:f>
              <c:numCache>
                <c:formatCode>General</c:formatCode>
                <c:ptCount val="6"/>
                <c:pt idx="0">
                  <c:v>74.84615384615384</c:v>
                </c:pt>
                <c:pt idx="1">
                  <c:v>36292.307692307695</c:v>
                </c:pt>
                <c:pt idx="2">
                  <c:v>610215.38461538462</c:v>
                </c:pt>
                <c:pt idx="3">
                  <c:v>1388769.2307692308</c:v>
                </c:pt>
                <c:pt idx="4">
                  <c:v>3910153.846153846</c:v>
                </c:pt>
                <c:pt idx="5">
                  <c:v>8691923.0769230761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6D-4899-BAF9-1AFF3DF24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33279"/>
        <c:axId val="686104223"/>
      </c:scatterChart>
      <c:valAx>
        <c:axId val="63193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04223"/>
        <c:crosses val="autoZero"/>
        <c:crossBetween val="midCat"/>
      </c:valAx>
      <c:valAx>
        <c:axId val="68610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3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Sheet1!$A$26:$A$31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Sheet1!$B$26:$B$31</c:f>
              <c:numCache>
                <c:formatCode>General</c:formatCode>
                <c:ptCount val="6"/>
                <c:pt idx="0">
                  <c:v>100</c:v>
                </c:pt>
                <c:pt idx="1">
                  <c:v>40000</c:v>
                </c:pt>
                <c:pt idx="2">
                  <c:v>640000</c:v>
                </c:pt>
                <c:pt idx="3">
                  <c:v>1440000</c:v>
                </c:pt>
                <c:pt idx="4">
                  <c:v>4000000</c:v>
                </c:pt>
                <c:pt idx="5">
                  <c:v>9000000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92-4CA6-B9BA-44909B337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850383"/>
        <c:axId val="531397695"/>
      </c:scatterChart>
      <c:valAx>
        <c:axId val="63585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97695"/>
        <c:crosses val="autoZero"/>
        <c:crossBetween val="midCat"/>
      </c:valAx>
      <c:valAx>
        <c:axId val="53139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5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result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Sheet1!$A$60:$A$65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Sheet1!$B$60:$B$65</c:f>
              <c:numCache>
                <c:formatCode>General</c:formatCode>
                <c:ptCount val="6"/>
                <c:pt idx="0">
                  <c:v>33.21</c:v>
                </c:pt>
                <c:pt idx="1">
                  <c:v>1528.77</c:v>
                </c:pt>
                <c:pt idx="2">
                  <c:v>7715.08</c:v>
                </c:pt>
                <c:pt idx="3">
                  <c:v>12274.58</c:v>
                </c:pt>
                <c:pt idx="4">
                  <c:v>21931.56</c:v>
                </c:pt>
                <c:pt idx="5">
                  <c:v>34652.239999999998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4C55-AA01-CA6B1B6A1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217023"/>
        <c:axId val="683253007"/>
      </c:scatterChart>
      <c:valAx>
        <c:axId val="62621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53007"/>
        <c:crosses val="autoZero"/>
        <c:crossBetween val="midCat"/>
      </c:valAx>
      <c:valAx>
        <c:axId val="68325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1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Sheet1!$A$52:$A$57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Sheet1!$B$52:$B$57</c:f>
              <c:numCache>
                <c:formatCode>General</c:formatCode>
                <c:ptCount val="6"/>
                <c:pt idx="0">
                  <c:v>22.76923076923077</c:v>
                </c:pt>
                <c:pt idx="1">
                  <c:v>1283.6153846153845</c:v>
                </c:pt>
                <c:pt idx="2">
                  <c:v>6726.9230769230771</c:v>
                </c:pt>
                <c:pt idx="3">
                  <c:v>10787.846153846154</c:v>
                </c:pt>
                <c:pt idx="4">
                  <c:v>19429.615384615383</c:v>
                </c:pt>
                <c:pt idx="5">
                  <c:v>30908.076923076922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90-48C2-8AA8-490066A8A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155183"/>
        <c:axId val="683258415"/>
      </c:scatterChart>
      <c:valAx>
        <c:axId val="43615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258415"/>
        <c:crosses val="autoZero"/>
        <c:crossBetween val="midCat"/>
      </c:valAx>
      <c:valAx>
        <c:axId val="6832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5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result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Sheet1!$A$94:$A$99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Sheet1!$B$94:$B$99</c:f>
              <c:numCache>
                <c:formatCode>General</c:formatCode>
                <c:ptCount val="6"/>
                <c:pt idx="0">
                  <c:v>33.21</c:v>
                </c:pt>
                <c:pt idx="1">
                  <c:v>1528.77</c:v>
                </c:pt>
                <c:pt idx="2">
                  <c:v>7715.08</c:v>
                </c:pt>
                <c:pt idx="3">
                  <c:v>12274.58</c:v>
                </c:pt>
                <c:pt idx="4">
                  <c:v>21931.56</c:v>
                </c:pt>
                <c:pt idx="5">
                  <c:v>34652.239999999998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3-44FF-B28F-DD200982E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91775"/>
        <c:axId val="661845391"/>
      </c:scatterChart>
      <c:valAx>
        <c:axId val="66619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45391"/>
        <c:crosses val="autoZero"/>
        <c:crossBetween val="midCat"/>
      </c:valAx>
      <c:valAx>
        <c:axId val="661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9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0226851851851854"/>
          <c:w val="0.8395301837270341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Sheet1!$A$86:$A$91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Sheet1!$B$86:$B$91</c:f>
              <c:numCache>
                <c:formatCode>General</c:formatCode>
                <c:ptCount val="6"/>
                <c:pt idx="0">
                  <c:v>27.692307692307693</c:v>
                </c:pt>
                <c:pt idx="1">
                  <c:v>1598</c:v>
                </c:pt>
                <c:pt idx="2">
                  <c:v>8411</c:v>
                </c:pt>
                <c:pt idx="3">
                  <c:v>13250.153846153846</c:v>
                </c:pt>
                <c:pt idx="4">
                  <c:v>25039.923076923078</c:v>
                </c:pt>
                <c:pt idx="5">
                  <c:v>39336.230769230766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6-4A96-A6EB-D8CF8A0F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77967"/>
        <c:axId val="705209775"/>
      </c:scatterChart>
      <c:valAx>
        <c:axId val="67737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09775"/>
        <c:crosses val="autoZero"/>
        <c:crossBetween val="midCat"/>
      </c:valAx>
      <c:valAx>
        <c:axId val="7052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7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Sheet1!$B$129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Sheet1!$A$130:$A$135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Sheet1!$B$130:$B$135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F3-4BC2-9776-B83F39641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816063"/>
        <c:axId val="436218447"/>
      </c:scatterChart>
      <c:valAx>
        <c:axId val="85781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18447"/>
        <c:crosses val="autoZero"/>
        <c:crossBetween val="midCat"/>
      </c:valAx>
      <c:valAx>
        <c:axId val="43621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81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Modified 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Sheet1!$A$122:$A$127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800</c:v>
                </c:pt>
                <c:pt idx="3">
                  <c:v>1200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Sheet1!$B$122:$B$127</c:f>
              <c:numCache>
                <c:formatCode>General</c:formatCode>
                <c:ptCount val="6"/>
                <c:pt idx="0">
                  <c:v>18.307692307692307</c:v>
                </c:pt>
                <c:pt idx="1">
                  <c:v>617.46153846153845</c:v>
                </c:pt>
                <c:pt idx="2">
                  <c:v>2547.5384615384614</c:v>
                </c:pt>
                <c:pt idx="3">
                  <c:v>3917.8461538461538</c:v>
                </c:pt>
                <c:pt idx="4">
                  <c:v>7190.9230769230771</c:v>
                </c:pt>
                <c:pt idx="5">
                  <c:v>9620.9230769230762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BF-4260-AFAF-0F53FD6C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480447"/>
        <c:axId val="638148655"/>
      </c:scatterChart>
      <c:valAx>
        <c:axId val="53448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48655"/>
        <c:crosses val="autoZero"/>
        <c:crossBetween val="midCat"/>
      </c:valAx>
      <c:valAx>
        <c:axId val="63814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8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174625</xdr:colOff>
      <xdr:row>17</xdr:row>
      <xdr:rowOff>19050</xdr:rowOff>
    </xdr:from>
    <xdr:to>
      <xdr:col>11</xdr:col>
      <xdr:colOff>479425</xdr:colOff>
      <xdr:row>31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12BB8B-9687-4DE1-BAC8-8ECB895F3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215900</xdr:colOff>
      <xdr:row>17</xdr:row>
      <xdr:rowOff>101600</xdr:rowOff>
    </xdr:from>
    <xdr:to>
      <xdr:col>19</xdr:col>
      <xdr:colOff>574675</xdr:colOff>
      <xdr:row>31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DBE7CD-A8A4-4575-9728-C6531EC6F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339725</xdr:colOff>
      <xdr:row>51</xdr:row>
      <xdr:rowOff>69850</xdr:rowOff>
    </xdr:from>
    <xdr:to>
      <xdr:col>18</xdr:col>
      <xdr:colOff>34925</xdr:colOff>
      <xdr:row>66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43D025-6507-4BDB-8A63-18424AFEE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396875</xdr:colOff>
      <xdr:row>51</xdr:row>
      <xdr:rowOff>114300</xdr:rowOff>
    </xdr:from>
    <xdr:to>
      <xdr:col>10</xdr:col>
      <xdr:colOff>92075</xdr:colOff>
      <xdr:row>66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62B4974-93F9-4069-B836-38A497DB1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174625</xdr:colOff>
      <xdr:row>84</xdr:row>
      <xdr:rowOff>158750</xdr:rowOff>
    </xdr:from>
    <xdr:to>
      <xdr:col>18</xdr:col>
      <xdr:colOff>479425</xdr:colOff>
      <xdr:row>99</xdr:row>
      <xdr:rowOff>139700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C9389B8-1E2B-4DDF-9578-4227F21B1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479425</xdr:colOff>
      <xdr:row>84</xdr:row>
      <xdr:rowOff>177800</xdr:rowOff>
    </xdr:from>
    <xdr:to>
      <xdr:col>10</xdr:col>
      <xdr:colOff>174625</xdr:colOff>
      <xdr:row>99</xdr:row>
      <xdr:rowOff>158750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59F6DCF-86A8-41B4-8EF3-E563524F8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79375</xdr:colOff>
      <xdr:row>120</xdr:row>
      <xdr:rowOff>69850</xdr:rowOff>
    </xdr:from>
    <xdr:to>
      <xdr:col>17</xdr:col>
      <xdr:colOff>384175</xdr:colOff>
      <xdr:row>135</xdr:row>
      <xdr:rowOff>50800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D98F990-87B4-4377-B1CF-94A75DAF9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263525</xdr:colOff>
      <xdr:row>120</xdr:row>
      <xdr:rowOff>82550</xdr:rowOff>
    </xdr:from>
    <xdr:to>
      <xdr:col>9</xdr:col>
      <xdr:colOff>568325</xdr:colOff>
      <xdr:row>135</xdr:row>
      <xdr:rowOff>63500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D5FDC5-C532-427E-98A1-06FB4745E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5B7-1409-4726-9F91-716E6A45C2B7}">
  <dimension ref="A1:Q135"/>
  <sheetViews>
    <sheetView tabSelected="1" topLeftCell="A109" workbookViewId="0">
      <selection activeCell="T128" sqref="T128"/>
    </sheetView>
  </sheetViews>
  <sheetFormatPr defaultRowHeight="14.5" x14ac:dyDescent="0.35"/>
  <cols>
    <col min="2" max="2" width="18.81640625" customWidth="1"/>
    <col min="5" max="5" width="8.90625" bestFit="1" customWidth="1"/>
    <col min="8" max="8" width="8.90625" bestFit="1" customWidth="1"/>
    <col min="11" max="11" width="8.90625" bestFit="1" customWidth="1"/>
    <col min="14" max="14" width="8.90625" bestFit="1" customWidth="1"/>
    <col min="17" max="17" width="8.90625" bestFit="1" customWidth="1"/>
  </cols>
  <sheetData>
    <row r="1" spans="1:17" x14ac:dyDescent="0.35">
      <c r="A1" s="4" t="s">
        <v>2</v>
      </c>
      <c r="B1" s="4"/>
      <c r="D1" s="4" t="s">
        <v>2</v>
      </c>
      <c r="E1" s="4"/>
      <c r="G1" s="4" t="s">
        <v>2</v>
      </c>
      <c r="H1" s="4"/>
      <c r="J1" s="4" t="s">
        <v>2</v>
      </c>
      <c r="K1" s="4"/>
      <c r="M1" s="4" t="s">
        <v>2</v>
      </c>
      <c r="N1" s="4"/>
      <c r="P1" s="4" t="s">
        <v>2</v>
      </c>
      <c r="Q1" s="4"/>
    </row>
    <row r="2" spans="1:17" ht="62" x14ac:dyDescent="0.35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  <c r="M2" s="2" t="s">
        <v>0</v>
      </c>
      <c r="N2" s="2" t="s">
        <v>1</v>
      </c>
      <c r="P2" s="2" t="s">
        <v>0</v>
      </c>
      <c r="Q2" s="2" t="s">
        <v>1</v>
      </c>
    </row>
    <row r="3" spans="1:17" ht="15.5" x14ac:dyDescent="0.35">
      <c r="A3" s="1">
        <v>10</v>
      </c>
      <c r="B3" s="1">
        <v>90</v>
      </c>
      <c r="D3" s="1">
        <v>200</v>
      </c>
      <c r="E3" s="1">
        <v>36400</v>
      </c>
      <c r="G3" s="1">
        <v>800</v>
      </c>
      <c r="H3" s="1">
        <v>636800</v>
      </c>
      <c r="J3" s="1">
        <v>1200</v>
      </c>
      <c r="K3" s="1">
        <v>1401600</v>
      </c>
      <c r="M3" s="1">
        <v>2000</v>
      </c>
      <c r="N3" s="1">
        <v>3896000</v>
      </c>
      <c r="P3" s="1">
        <v>3000</v>
      </c>
      <c r="Q3" s="1">
        <v>8556000</v>
      </c>
    </row>
    <row r="4" spans="1:17" ht="15.5" x14ac:dyDescent="0.35">
      <c r="A4" s="1">
        <v>10</v>
      </c>
      <c r="B4" s="1">
        <v>100</v>
      </c>
      <c r="D4" s="1">
        <v>200</v>
      </c>
      <c r="E4" s="1">
        <v>36600</v>
      </c>
      <c r="G4" s="1">
        <v>800</v>
      </c>
      <c r="H4" s="1">
        <v>588000</v>
      </c>
      <c r="J4" s="1">
        <v>1200</v>
      </c>
      <c r="K4" s="1">
        <v>1359600</v>
      </c>
      <c r="M4" s="1">
        <v>2000</v>
      </c>
      <c r="N4" s="1">
        <v>3934000</v>
      </c>
      <c r="P4" s="1">
        <v>3000</v>
      </c>
      <c r="Q4" s="1">
        <v>8691000</v>
      </c>
    </row>
    <row r="5" spans="1:17" ht="15.5" customHeight="1" x14ac:dyDescent="0.35">
      <c r="A5" s="1">
        <v>10</v>
      </c>
      <c r="B5" s="1">
        <v>50</v>
      </c>
      <c r="D5" s="1">
        <v>200</v>
      </c>
      <c r="E5" s="1">
        <v>38600</v>
      </c>
      <c r="G5" s="1">
        <v>800</v>
      </c>
      <c r="H5" s="1">
        <v>605600</v>
      </c>
      <c r="J5" s="1">
        <v>1200</v>
      </c>
      <c r="K5" s="1">
        <v>1360800</v>
      </c>
      <c r="M5" s="1">
        <v>2000</v>
      </c>
      <c r="N5" s="1">
        <v>3962000</v>
      </c>
      <c r="P5" s="1">
        <v>3000</v>
      </c>
      <c r="Q5" s="1">
        <v>8727000</v>
      </c>
    </row>
    <row r="6" spans="1:17" ht="15.5" customHeight="1" x14ac:dyDescent="0.35">
      <c r="A6" s="1">
        <v>10</v>
      </c>
      <c r="B6" s="1">
        <v>70</v>
      </c>
      <c r="D6" s="1">
        <v>200</v>
      </c>
      <c r="E6" s="1">
        <v>37000</v>
      </c>
      <c r="G6" s="1">
        <v>800</v>
      </c>
      <c r="H6" s="1">
        <v>600000</v>
      </c>
      <c r="J6" s="1">
        <v>1200</v>
      </c>
      <c r="K6" s="1">
        <v>1430400</v>
      </c>
      <c r="M6" s="1">
        <v>2000</v>
      </c>
      <c r="N6" s="1">
        <v>3890000</v>
      </c>
      <c r="P6" s="1">
        <v>3000</v>
      </c>
      <c r="Q6" s="1">
        <v>8772000</v>
      </c>
    </row>
    <row r="7" spans="1:17" ht="15.5" x14ac:dyDescent="0.35">
      <c r="A7" s="1">
        <v>10</v>
      </c>
      <c r="B7" s="1">
        <v>80</v>
      </c>
      <c r="D7" s="1">
        <v>200</v>
      </c>
      <c r="E7" s="1">
        <v>36200</v>
      </c>
      <c r="G7" s="1">
        <v>800</v>
      </c>
      <c r="H7" s="1">
        <v>604800</v>
      </c>
      <c r="J7" s="1">
        <v>1200</v>
      </c>
      <c r="K7" s="1">
        <v>1368000</v>
      </c>
      <c r="M7" s="1">
        <v>2000</v>
      </c>
      <c r="N7" s="1">
        <v>3982000</v>
      </c>
      <c r="P7" s="1">
        <v>3000</v>
      </c>
      <c r="Q7" s="1">
        <v>8652000</v>
      </c>
    </row>
    <row r="8" spans="1:17" ht="15.5" customHeight="1" x14ac:dyDescent="0.35">
      <c r="A8" s="1">
        <v>10</v>
      </c>
      <c r="B8" s="1">
        <v>80</v>
      </c>
      <c r="D8" s="1">
        <v>200</v>
      </c>
      <c r="E8" s="1">
        <v>35600</v>
      </c>
      <c r="G8" s="1">
        <v>800</v>
      </c>
      <c r="H8" s="1">
        <v>617600</v>
      </c>
      <c r="J8" s="1">
        <v>1200</v>
      </c>
      <c r="K8" s="1">
        <v>1368000</v>
      </c>
      <c r="M8" s="1">
        <v>2000</v>
      </c>
      <c r="N8" s="1">
        <v>3892000</v>
      </c>
      <c r="P8" s="1">
        <v>3000</v>
      </c>
      <c r="Q8" s="1">
        <v>8628000</v>
      </c>
    </row>
    <row r="9" spans="1:17" ht="15.5" customHeight="1" x14ac:dyDescent="0.35">
      <c r="A9" s="1">
        <v>10</v>
      </c>
      <c r="B9" s="1">
        <v>40</v>
      </c>
      <c r="D9" s="1">
        <v>200</v>
      </c>
      <c r="E9" s="1">
        <v>32400</v>
      </c>
      <c r="G9" s="1">
        <v>800</v>
      </c>
      <c r="H9" s="1">
        <v>581600</v>
      </c>
      <c r="J9" s="1">
        <v>1200</v>
      </c>
      <c r="K9" s="1">
        <v>1405200</v>
      </c>
      <c r="M9" s="1">
        <v>2000</v>
      </c>
      <c r="N9" s="1">
        <v>3832000</v>
      </c>
      <c r="P9" s="1">
        <v>3000</v>
      </c>
      <c r="Q9" s="1">
        <v>8835000</v>
      </c>
    </row>
    <row r="10" spans="1:17" ht="15.5" customHeight="1" x14ac:dyDescent="0.35">
      <c r="A10" s="1">
        <v>10</v>
      </c>
      <c r="B10" s="1">
        <v>70</v>
      </c>
      <c r="D10" s="1">
        <v>200</v>
      </c>
      <c r="E10" s="1">
        <v>34600</v>
      </c>
      <c r="G10" s="1">
        <v>800</v>
      </c>
      <c r="H10" s="1">
        <v>622400</v>
      </c>
      <c r="J10" s="1">
        <v>1200</v>
      </c>
      <c r="K10" s="1">
        <v>1406400</v>
      </c>
      <c r="M10" s="1">
        <v>2000</v>
      </c>
      <c r="N10" s="1">
        <v>3912000</v>
      </c>
      <c r="P10" s="1">
        <v>3000</v>
      </c>
      <c r="Q10" s="1">
        <v>8604000</v>
      </c>
    </row>
    <row r="11" spans="1:17" ht="15.5" x14ac:dyDescent="0.35">
      <c r="A11" s="1">
        <v>10</v>
      </c>
      <c r="B11" s="1">
        <v>60</v>
      </c>
      <c r="D11" s="1">
        <v>200</v>
      </c>
      <c r="E11" s="1">
        <v>36000</v>
      </c>
      <c r="G11" s="1">
        <v>800</v>
      </c>
      <c r="H11" s="1">
        <v>615200</v>
      </c>
      <c r="J11" s="1">
        <v>1200</v>
      </c>
      <c r="K11" s="1">
        <v>1394400</v>
      </c>
      <c r="M11" s="1">
        <v>2000</v>
      </c>
      <c r="N11" s="1">
        <v>3844000</v>
      </c>
      <c r="P11" s="1">
        <v>3000</v>
      </c>
      <c r="Q11" s="1">
        <v>8586000</v>
      </c>
    </row>
    <row r="12" spans="1:17" ht="15.5" x14ac:dyDescent="0.35">
      <c r="A12" s="1">
        <v>10</v>
      </c>
      <c r="B12" s="1">
        <v>80</v>
      </c>
      <c r="D12" s="1">
        <v>200</v>
      </c>
      <c r="E12" s="1">
        <v>37800</v>
      </c>
      <c r="G12" s="1">
        <v>800</v>
      </c>
      <c r="H12" s="1">
        <v>589600</v>
      </c>
      <c r="J12" s="1">
        <v>1200</v>
      </c>
      <c r="K12" s="1">
        <v>1404000</v>
      </c>
      <c r="M12" s="1">
        <v>2000</v>
      </c>
      <c r="N12" s="1">
        <v>3978000</v>
      </c>
      <c r="P12" s="1">
        <v>3000</v>
      </c>
      <c r="Q12" s="1">
        <v>8856000</v>
      </c>
    </row>
    <row r="13" spans="1:17" ht="15.5" customHeight="1" x14ac:dyDescent="0.35">
      <c r="A13" s="1">
        <v>10</v>
      </c>
      <c r="B13" s="1">
        <v>90</v>
      </c>
      <c r="D13" s="1">
        <v>200</v>
      </c>
      <c r="E13" s="1">
        <v>34600</v>
      </c>
      <c r="G13" s="1">
        <v>800</v>
      </c>
      <c r="H13" s="1">
        <v>616800</v>
      </c>
      <c r="J13" s="1">
        <v>1200</v>
      </c>
      <c r="K13" s="1">
        <v>1400400</v>
      </c>
      <c r="M13" s="1">
        <v>2000</v>
      </c>
      <c r="N13" s="1">
        <v>3870000</v>
      </c>
      <c r="P13" s="1">
        <v>3000</v>
      </c>
      <c r="Q13" s="1">
        <v>8643000</v>
      </c>
    </row>
    <row r="14" spans="1:17" ht="15.5" customHeight="1" x14ac:dyDescent="0.35">
      <c r="A14" s="1">
        <v>10</v>
      </c>
      <c r="B14" s="1">
        <v>90</v>
      </c>
      <c r="D14" s="1">
        <v>200</v>
      </c>
      <c r="E14" s="1">
        <v>37800</v>
      </c>
      <c r="G14" s="1">
        <v>800</v>
      </c>
      <c r="H14" s="1">
        <v>629600</v>
      </c>
      <c r="J14" s="1">
        <v>1200</v>
      </c>
      <c r="K14" s="1">
        <v>1412400</v>
      </c>
      <c r="M14" s="1">
        <v>2000</v>
      </c>
      <c r="N14" s="1">
        <v>3930000</v>
      </c>
      <c r="P14" s="1">
        <v>3000</v>
      </c>
      <c r="Q14" s="1">
        <v>8793000</v>
      </c>
    </row>
    <row r="15" spans="1:17" ht="15.5" x14ac:dyDescent="0.35">
      <c r="A15" s="1">
        <v>10</v>
      </c>
      <c r="B15" s="1">
        <v>73</v>
      </c>
      <c r="D15" s="1">
        <v>200</v>
      </c>
      <c r="E15" s="1">
        <v>38200</v>
      </c>
      <c r="G15" s="1">
        <v>800</v>
      </c>
      <c r="H15" s="1">
        <v>624800</v>
      </c>
      <c r="J15" s="1">
        <v>1200</v>
      </c>
      <c r="K15" s="1">
        <v>1342800</v>
      </c>
      <c r="M15" s="1">
        <v>2000</v>
      </c>
      <c r="N15" s="1">
        <v>3910000</v>
      </c>
      <c r="P15" s="1">
        <v>3000</v>
      </c>
      <c r="Q15" s="1">
        <v>8652000</v>
      </c>
    </row>
    <row r="17" spans="1:2" x14ac:dyDescent="0.35">
      <c r="A17" s="5" t="s">
        <v>0</v>
      </c>
      <c r="B17" s="5" t="s">
        <v>5</v>
      </c>
    </row>
    <row r="18" spans="1:2" x14ac:dyDescent="0.35">
      <c r="A18" s="6">
        <v>10</v>
      </c>
      <c r="B18" s="5">
        <f>AVERAGE(B3:B15)</f>
        <v>74.84615384615384</v>
      </c>
    </row>
    <row r="19" spans="1:2" x14ac:dyDescent="0.35">
      <c r="A19" s="6">
        <v>200</v>
      </c>
      <c r="B19" s="5">
        <f>AVERAGE(E3:E15)</f>
        <v>36292.307692307695</v>
      </c>
    </row>
    <row r="20" spans="1:2" x14ac:dyDescent="0.35">
      <c r="A20" s="6">
        <v>800</v>
      </c>
      <c r="B20" s="5">
        <f>AVERAGE(H3:H15)</f>
        <v>610215.38461538462</v>
      </c>
    </row>
    <row r="21" spans="1:2" x14ac:dyDescent="0.35">
      <c r="A21" s="6">
        <v>1200</v>
      </c>
      <c r="B21" s="5">
        <f>AVERAGE(K3:K15)</f>
        <v>1388769.2307692308</v>
      </c>
    </row>
    <row r="22" spans="1:2" x14ac:dyDescent="0.35">
      <c r="A22" s="6">
        <v>2000</v>
      </c>
      <c r="B22" s="5">
        <f>AVERAGE(N3:N15)</f>
        <v>3910153.846153846</v>
      </c>
    </row>
    <row r="23" spans="1:2" x14ac:dyDescent="0.35">
      <c r="A23" s="6">
        <v>3000</v>
      </c>
      <c r="B23" s="5">
        <f>AVERAGE(Q3:Q15)</f>
        <v>8691923.0769230761</v>
      </c>
    </row>
    <row r="24" spans="1:2" x14ac:dyDescent="0.35">
      <c r="A24" s="3"/>
      <c r="B24" s="3"/>
    </row>
    <row r="25" spans="1:2" x14ac:dyDescent="0.35">
      <c r="A25" s="5" t="s">
        <v>0</v>
      </c>
      <c r="B25" s="5" t="s">
        <v>3</v>
      </c>
    </row>
    <row r="26" spans="1:2" x14ac:dyDescent="0.35">
      <c r="A26" s="6">
        <v>10</v>
      </c>
      <c r="B26" s="5">
        <v>100</v>
      </c>
    </row>
    <row r="27" spans="1:2" x14ac:dyDescent="0.35">
      <c r="A27" s="6">
        <v>200</v>
      </c>
      <c r="B27" s="5">
        <v>40000</v>
      </c>
    </row>
    <row r="28" spans="1:2" x14ac:dyDescent="0.35">
      <c r="A28" s="6">
        <v>800</v>
      </c>
      <c r="B28" s="5">
        <v>640000</v>
      </c>
    </row>
    <row r="29" spans="1:2" x14ac:dyDescent="0.35">
      <c r="A29" s="6">
        <v>1200</v>
      </c>
      <c r="B29" s="5">
        <v>1440000</v>
      </c>
    </row>
    <row r="30" spans="1:2" x14ac:dyDescent="0.35">
      <c r="A30" s="6">
        <v>2000</v>
      </c>
      <c r="B30" s="5">
        <v>4000000</v>
      </c>
    </row>
    <row r="31" spans="1:2" x14ac:dyDescent="0.35">
      <c r="A31" s="6">
        <v>3000</v>
      </c>
      <c r="B31" s="5">
        <v>9000000</v>
      </c>
    </row>
    <row r="35" spans="1:17" x14ac:dyDescent="0.35">
      <c r="A35" s="4" t="s">
        <v>4</v>
      </c>
      <c r="B35" s="4"/>
      <c r="D35" s="4" t="s">
        <v>4</v>
      </c>
      <c r="E35" s="4"/>
      <c r="G35" s="4" t="s">
        <v>4</v>
      </c>
      <c r="H35" s="4"/>
      <c r="J35" s="4" t="s">
        <v>4</v>
      </c>
      <c r="K35" s="4"/>
      <c r="M35" s="4" t="s">
        <v>4</v>
      </c>
      <c r="N35" s="4"/>
      <c r="P35" s="4" t="s">
        <v>4</v>
      </c>
      <c r="Q35" s="4"/>
    </row>
    <row r="36" spans="1:17" ht="62" x14ac:dyDescent="0.35">
      <c r="A36" s="2" t="s">
        <v>0</v>
      </c>
      <c r="B36" s="2" t="s">
        <v>1</v>
      </c>
      <c r="D36" s="2" t="s">
        <v>0</v>
      </c>
      <c r="E36" s="2" t="s">
        <v>1</v>
      </c>
      <c r="G36" s="2" t="s">
        <v>0</v>
      </c>
      <c r="H36" s="2" t="s">
        <v>1</v>
      </c>
      <c r="J36" s="2" t="s">
        <v>0</v>
      </c>
      <c r="K36" s="2" t="s">
        <v>1</v>
      </c>
      <c r="M36" s="2" t="s">
        <v>0</v>
      </c>
      <c r="N36" s="2" t="s">
        <v>1</v>
      </c>
      <c r="P36" s="2" t="s">
        <v>0</v>
      </c>
      <c r="Q36" s="2" t="s">
        <v>1</v>
      </c>
    </row>
    <row r="37" spans="1:17" ht="15.5" x14ac:dyDescent="0.35">
      <c r="A37" s="1">
        <v>10</v>
      </c>
      <c r="B37" s="1">
        <v>21</v>
      </c>
      <c r="D37" s="1">
        <v>200</v>
      </c>
      <c r="E37" s="1">
        <v>1284</v>
      </c>
      <c r="G37" s="1">
        <v>800</v>
      </c>
      <c r="H37" s="1">
        <v>6708</v>
      </c>
      <c r="J37" s="1">
        <v>1200</v>
      </c>
      <c r="K37" s="1">
        <v>10770</v>
      </c>
      <c r="M37" s="1">
        <v>2000</v>
      </c>
      <c r="N37" s="1">
        <v>19414</v>
      </c>
      <c r="P37" s="1">
        <v>3000</v>
      </c>
      <c r="Q37" s="1">
        <v>30917</v>
      </c>
    </row>
    <row r="38" spans="1:17" ht="15.5" x14ac:dyDescent="0.35">
      <c r="A38" s="1">
        <v>10</v>
      </c>
      <c r="B38" s="1">
        <v>24</v>
      </c>
      <c r="D38" s="1">
        <v>200</v>
      </c>
      <c r="E38" s="1">
        <v>1292</v>
      </c>
      <c r="G38" s="1">
        <v>800</v>
      </c>
      <c r="H38" s="1">
        <v>6763</v>
      </c>
      <c r="J38" s="1">
        <v>1200</v>
      </c>
      <c r="K38" s="1">
        <v>10791</v>
      </c>
      <c r="M38" s="1">
        <v>2000</v>
      </c>
      <c r="N38" s="1">
        <v>19421</v>
      </c>
      <c r="P38" s="1">
        <v>3000</v>
      </c>
      <c r="Q38" s="1">
        <v>30880</v>
      </c>
    </row>
    <row r="39" spans="1:17" ht="15.5" x14ac:dyDescent="0.35">
      <c r="A39" s="1">
        <v>10</v>
      </c>
      <c r="B39" s="1">
        <v>22</v>
      </c>
      <c r="D39" s="1">
        <v>200</v>
      </c>
      <c r="E39" s="1">
        <v>1276</v>
      </c>
      <c r="G39" s="1">
        <v>800</v>
      </c>
      <c r="H39" s="1">
        <v>6741</v>
      </c>
      <c r="J39" s="1">
        <v>1200</v>
      </c>
      <c r="K39" s="1">
        <v>10755</v>
      </c>
      <c r="M39" s="1">
        <v>2000</v>
      </c>
      <c r="N39" s="1">
        <v>19454</v>
      </c>
      <c r="P39" s="1">
        <v>3000</v>
      </c>
      <c r="Q39" s="1">
        <v>30932</v>
      </c>
    </row>
    <row r="40" spans="1:17" ht="15.5" x14ac:dyDescent="0.35">
      <c r="A40" s="1">
        <v>10</v>
      </c>
      <c r="B40" s="1">
        <v>21</v>
      </c>
      <c r="D40" s="1">
        <v>200</v>
      </c>
      <c r="E40" s="1">
        <v>1274</v>
      </c>
      <c r="G40" s="1">
        <v>800</v>
      </c>
      <c r="H40" s="1">
        <v>6700</v>
      </c>
      <c r="J40" s="1">
        <v>1200</v>
      </c>
      <c r="K40" s="1">
        <v>10761</v>
      </c>
      <c r="M40" s="1">
        <v>2000</v>
      </c>
      <c r="N40" s="1">
        <v>19403</v>
      </c>
      <c r="P40" s="1">
        <v>3000</v>
      </c>
      <c r="Q40" s="1">
        <v>30904</v>
      </c>
    </row>
    <row r="41" spans="1:17" ht="15.5" x14ac:dyDescent="0.35">
      <c r="A41" s="1">
        <v>10</v>
      </c>
      <c r="B41" s="1">
        <v>24</v>
      </c>
      <c r="D41" s="1">
        <v>200</v>
      </c>
      <c r="E41" s="1">
        <v>1277</v>
      </c>
      <c r="G41" s="1">
        <v>800</v>
      </c>
      <c r="H41" s="1">
        <v>6728</v>
      </c>
      <c r="J41" s="1">
        <v>1200</v>
      </c>
      <c r="K41" s="1">
        <v>10795</v>
      </c>
      <c r="M41" s="1">
        <v>2000</v>
      </c>
      <c r="N41" s="1">
        <v>19467</v>
      </c>
      <c r="P41" s="1">
        <v>3000</v>
      </c>
      <c r="Q41" s="1">
        <v>30923</v>
      </c>
    </row>
    <row r="42" spans="1:17" ht="15.5" x14ac:dyDescent="0.35">
      <c r="A42" s="1">
        <v>10</v>
      </c>
      <c r="B42" s="1">
        <v>22</v>
      </c>
      <c r="D42" s="1">
        <v>200</v>
      </c>
      <c r="E42" s="1">
        <v>1283</v>
      </c>
      <c r="G42" s="1">
        <v>800</v>
      </c>
      <c r="H42" s="1">
        <v>6729</v>
      </c>
      <c r="J42" s="1">
        <v>1200</v>
      </c>
      <c r="K42" s="1">
        <v>10810</v>
      </c>
      <c r="M42" s="1">
        <v>2000</v>
      </c>
      <c r="N42" s="1">
        <v>19427</v>
      </c>
      <c r="P42" s="1">
        <v>3000</v>
      </c>
      <c r="Q42" s="1">
        <v>30928</v>
      </c>
    </row>
    <row r="43" spans="1:17" ht="15.5" x14ac:dyDescent="0.35">
      <c r="A43" s="1">
        <v>10</v>
      </c>
      <c r="B43" s="1">
        <v>23</v>
      </c>
      <c r="D43" s="1">
        <v>200</v>
      </c>
      <c r="E43" s="1">
        <v>1289</v>
      </c>
      <c r="G43" s="1">
        <v>800</v>
      </c>
      <c r="H43" s="1">
        <v>6738</v>
      </c>
      <c r="J43" s="1">
        <v>1200</v>
      </c>
      <c r="K43" s="1">
        <v>10816</v>
      </c>
      <c r="M43" s="1">
        <v>2000</v>
      </c>
      <c r="N43" s="1">
        <v>19439</v>
      </c>
      <c r="P43" s="1">
        <v>3000</v>
      </c>
      <c r="Q43" s="1">
        <v>30905</v>
      </c>
    </row>
    <row r="44" spans="1:17" ht="15.5" x14ac:dyDescent="0.35">
      <c r="A44" s="1">
        <v>10</v>
      </c>
      <c r="B44" s="1">
        <v>22</v>
      </c>
      <c r="D44" s="1">
        <v>200</v>
      </c>
      <c r="E44" s="1">
        <v>1276</v>
      </c>
      <c r="G44" s="1">
        <v>800</v>
      </c>
      <c r="H44" s="1">
        <v>6705</v>
      </c>
      <c r="J44" s="1">
        <v>1200</v>
      </c>
      <c r="K44" s="1">
        <v>10790</v>
      </c>
      <c r="M44" s="1">
        <v>2000</v>
      </c>
      <c r="N44" s="1">
        <v>19417</v>
      </c>
      <c r="P44" s="1">
        <v>3000</v>
      </c>
      <c r="Q44" s="1">
        <v>30846</v>
      </c>
    </row>
    <row r="45" spans="1:17" ht="15.5" x14ac:dyDescent="0.35">
      <c r="A45" s="1">
        <v>10</v>
      </c>
      <c r="B45" s="1">
        <v>23</v>
      </c>
      <c r="D45" s="1">
        <v>200</v>
      </c>
      <c r="E45" s="1">
        <v>1290</v>
      </c>
      <c r="G45" s="1">
        <v>800</v>
      </c>
      <c r="H45" s="1">
        <v>6710</v>
      </c>
      <c r="J45" s="1">
        <v>1200</v>
      </c>
      <c r="K45" s="1">
        <v>10776</v>
      </c>
      <c r="M45" s="1">
        <v>2000</v>
      </c>
      <c r="N45" s="1">
        <v>19447</v>
      </c>
      <c r="P45" s="1">
        <v>3000</v>
      </c>
      <c r="Q45" s="1">
        <v>30931</v>
      </c>
    </row>
    <row r="46" spans="1:17" ht="15.5" x14ac:dyDescent="0.35">
      <c r="A46" s="1">
        <v>10</v>
      </c>
      <c r="B46" s="1">
        <v>24</v>
      </c>
      <c r="D46" s="1">
        <v>200</v>
      </c>
      <c r="E46" s="1">
        <v>1285</v>
      </c>
      <c r="G46" s="1">
        <v>800</v>
      </c>
      <c r="H46" s="1">
        <v>6725</v>
      </c>
      <c r="J46" s="1">
        <v>1200</v>
      </c>
      <c r="K46" s="1">
        <v>10785</v>
      </c>
      <c r="M46" s="1">
        <v>2000</v>
      </c>
      <c r="N46" s="1">
        <v>19444</v>
      </c>
      <c r="P46" s="1">
        <v>3000</v>
      </c>
      <c r="Q46" s="1">
        <v>30904</v>
      </c>
    </row>
    <row r="47" spans="1:17" ht="15.5" x14ac:dyDescent="0.35">
      <c r="A47" s="1">
        <v>10</v>
      </c>
      <c r="B47" s="1">
        <v>24</v>
      </c>
      <c r="D47" s="1">
        <v>200</v>
      </c>
      <c r="E47" s="1">
        <v>1289</v>
      </c>
      <c r="G47" s="1">
        <v>800</v>
      </c>
      <c r="H47" s="1">
        <v>6736</v>
      </c>
      <c r="J47" s="1">
        <v>1200</v>
      </c>
      <c r="K47" s="1">
        <v>10799</v>
      </c>
      <c r="M47" s="1">
        <v>2000</v>
      </c>
      <c r="N47" s="1">
        <v>19413</v>
      </c>
      <c r="P47" s="1">
        <v>3000</v>
      </c>
      <c r="Q47" s="1">
        <v>30929</v>
      </c>
    </row>
    <row r="48" spans="1:17" ht="15.5" x14ac:dyDescent="0.35">
      <c r="A48" s="1">
        <v>10</v>
      </c>
      <c r="B48" s="1">
        <v>24</v>
      </c>
      <c r="D48" s="1">
        <v>200</v>
      </c>
      <c r="E48" s="1">
        <v>1272</v>
      </c>
      <c r="G48" s="1">
        <v>800</v>
      </c>
      <c r="H48" s="1">
        <v>6748</v>
      </c>
      <c r="J48" s="1">
        <v>1200</v>
      </c>
      <c r="K48" s="1">
        <v>10796</v>
      </c>
      <c r="M48" s="1">
        <v>2000</v>
      </c>
      <c r="N48" s="1">
        <v>19411</v>
      </c>
      <c r="P48" s="1">
        <v>3000</v>
      </c>
      <c r="Q48" s="1">
        <v>30932</v>
      </c>
    </row>
    <row r="49" spans="1:17" ht="15.5" x14ac:dyDescent="0.35">
      <c r="A49" s="1">
        <v>10</v>
      </c>
      <c r="B49" s="1">
        <v>22</v>
      </c>
      <c r="D49" s="1">
        <v>200</v>
      </c>
      <c r="E49" s="1">
        <v>1300</v>
      </c>
      <c r="G49" s="1">
        <v>800</v>
      </c>
      <c r="H49" s="1">
        <v>6719</v>
      </c>
      <c r="J49" s="1">
        <v>1200</v>
      </c>
      <c r="K49" s="1">
        <v>10798</v>
      </c>
      <c r="M49" s="1">
        <v>2000</v>
      </c>
      <c r="N49" s="1">
        <v>19428</v>
      </c>
      <c r="P49" s="1">
        <v>3000</v>
      </c>
      <c r="Q49" s="1">
        <v>30874</v>
      </c>
    </row>
    <row r="51" spans="1:17" x14ac:dyDescent="0.35">
      <c r="A51" s="5" t="s">
        <v>0</v>
      </c>
      <c r="B51" s="5" t="s">
        <v>5</v>
      </c>
    </row>
    <row r="52" spans="1:17" x14ac:dyDescent="0.35">
      <c r="A52" s="6">
        <v>10</v>
      </c>
      <c r="B52" s="5">
        <f>AVERAGE(B37:B49)</f>
        <v>22.76923076923077</v>
      </c>
    </row>
    <row r="53" spans="1:17" x14ac:dyDescent="0.35">
      <c r="A53" s="6">
        <v>200</v>
      </c>
      <c r="B53" s="5">
        <f>AVERAGE(E37:E49)</f>
        <v>1283.6153846153845</v>
      </c>
    </row>
    <row r="54" spans="1:17" x14ac:dyDescent="0.35">
      <c r="A54" s="6">
        <v>800</v>
      </c>
      <c r="B54" s="5">
        <f>AVERAGE(H37:H49)</f>
        <v>6726.9230769230771</v>
      </c>
    </row>
    <row r="55" spans="1:17" x14ac:dyDescent="0.35">
      <c r="A55" s="6">
        <v>1200</v>
      </c>
      <c r="B55" s="5">
        <f>AVERAGE(K37:K49)</f>
        <v>10787.846153846154</v>
      </c>
    </row>
    <row r="56" spans="1:17" x14ac:dyDescent="0.35">
      <c r="A56" s="6">
        <v>2000</v>
      </c>
      <c r="B56" s="5">
        <f>AVERAGE(N37:N49)</f>
        <v>19429.615384615383</v>
      </c>
    </row>
    <row r="57" spans="1:17" x14ac:dyDescent="0.35">
      <c r="A57" s="6">
        <v>3000</v>
      </c>
      <c r="B57" s="5">
        <f>AVERAGE(Q37:Q49)</f>
        <v>30908.076923076922</v>
      </c>
    </row>
    <row r="58" spans="1:17" x14ac:dyDescent="0.35">
      <c r="A58" s="3"/>
      <c r="B58" s="3"/>
    </row>
    <row r="59" spans="1:17" x14ac:dyDescent="0.35">
      <c r="A59" s="5" t="s">
        <v>0</v>
      </c>
      <c r="B59" s="5" t="s">
        <v>3</v>
      </c>
    </row>
    <row r="60" spans="1:17" x14ac:dyDescent="0.35">
      <c r="A60" s="6">
        <v>10</v>
      </c>
      <c r="B60" s="5">
        <v>33.21</v>
      </c>
    </row>
    <row r="61" spans="1:17" x14ac:dyDescent="0.35">
      <c r="A61" s="6">
        <v>200</v>
      </c>
      <c r="B61" s="5">
        <v>1528.77</v>
      </c>
    </row>
    <row r="62" spans="1:17" x14ac:dyDescent="0.35">
      <c r="A62" s="6">
        <v>800</v>
      </c>
      <c r="B62" s="5">
        <v>7715.08</v>
      </c>
    </row>
    <row r="63" spans="1:17" x14ac:dyDescent="0.35">
      <c r="A63" s="6">
        <v>1200</v>
      </c>
      <c r="B63" s="5">
        <v>12274.58</v>
      </c>
    </row>
    <row r="64" spans="1:17" x14ac:dyDescent="0.35">
      <c r="A64" s="6">
        <v>2000</v>
      </c>
      <c r="B64" s="5">
        <v>21931.56</v>
      </c>
    </row>
    <row r="65" spans="1:17" x14ac:dyDescent="0.35">
      <c r="A65" s="6">
        <v>3000</v>
      </c>
      <c r="B65" s="5">
        <v>34652.239999999998</v>
      </c>
    </row>
    <row r="69" spans="1:17" x14ac:dyDescent="0.35">
      <c r="A69" s="4" t="s">
        <v>6</v>
      </c>
      <c r="B69" s="4"/>
      <c r="D69" s="4" t="s">
        <v>6</v>
      </c>
      <c r="E69" s="4"/>
      <c r="G69" s="4" t="s">
        <v>6</v>
      </c>
      <c r="H69" s="4"/>
      <c r="J69" s="4" t="s">
        <v>6</v>
      </c>
      <c r="K69" s="4"/>
      <c r="M69" s="4" t="s">
        <v>6</v>
      </c>
      <c r="N69" s="4"/>
      <c r="P69" s="4" t="s">
        <v>6</v>
      </c>
      <c r="Q69" s="4"/>
    </row>
    <row r="70" spans="1:17" ht="62" x14ac:dyDescent="0.35">
      <c r="A70" s="2" t="s">
        <v>0</v>
      </c>
      <c r="B70" s="2" t="s">
        <v>1</v>
      </c>
      <c r="D70" s="2" t="s">
        <v>0</v>
      </c>
      <c r="E70" s="2" t="s">
        <v>1</v>
      </c>
      <c r="G70" s="2" t="s">
        <v>0</v>
      </c>
      <c r="H70" s="2" t="s">
        <v>1</v>
      </c>
      <c r="J70" s="2" t="s">
        <v>0</v>
      </c>
      <c r="K70" s="2" t="s">
        <v>1</v>
      </c>
      <c r="M70" s="2" t="s">
        <v>0</v>
      </c>
      <c r="N70" s="2" t="s">
        <v>1</v>
      </c>
      <c r="P70" s="2" t="s">
        <v>0</v>
      </c>
      <c r="Q70" s="2" t="s">
        <v>1</v>
      </c>
    </row>
    <row r="71" spans="1:17" ht="15.5" x14ac:dyDescent="0.35">
      <c r="A71" s="1">
        <v>10</v>
      </c>
      <c r="B71" s="1">
        <v>35</v>
      </c>
      <c r="D71" s="1">
        <v>200</v>
      </c>
      <c r="E71" s="1">
        <v>1640</v>
      </c>
      <c r="G71" s="1">
        <v>800</v>
      </c>
      <c r="H71" s="1">
        <v>8464</v>
      </c>
      <c r="J71" s="1">
        <v>1200</v>
      </c>
      <c r="K71" s="1">
        <v>12867</v>
      </c>
      <c r="M71" s="1">
        <v>2000</v>
      </c>
      <c r="N71" s="1">
        <v>24608</v>
      </c>
      <c r="P71" s="1">
        <v>3000</v>
      </c>
      <c r="Q71" s="1">
        <v>37469</v>
      </c>
    </row>
    <row r="72" spans="1:17" ht="15.5" x14ac:dyDescent="0.35">
      <c r="A72" s="1">
        <v>10</v>
      </c>
      <c r="B72" s="1">
        <v>36</v>
      </c>
      <c r="D72" s="1">
        <v>200</v>
      </c>
      <c r="E72" s="1">
        <v>1536</v>
      </c>
      <c r="G72" s="1">
        <v>800</v>
      </c>
      <c r="H72" s="1">
        <v>7737</v>
      </c>
      <c r="J72" s="1">
        <v>1200</v>
      </c>
      <c r="K72" s="1">
        <v>12570</v>
      </c>
      <c r="M72" s="1">
        <v>2000</v>
      </c>
      <c r="N72" s="1">
        <v>25774</v>
      </c>
      <c r="P72" s="1">
        <v>3000</v>
      </c>
      <c r="Q72" s="1">
        <v>38145</v>
      </c>
    </row>
    <row r="73" spans="1:17" ht="15.5" x14ac:dyDescent="0.35">
      <c r="A73" s="1">
        <v>10</v>
      </c>
      <c r="B73" s="1">
        <v>30</v>
      </c>
      <c r="D73" s="1">
        <v>200</v>
      </c>
      <c r="E73" s="1">
        <v>1720</v>
      </c>
      <c r="G73" s="1">
        <v>800</v>
      </c>
      <c r="H73" s="1">
        <v>9199</v>
      </c>
      <c r="J73" s="1">
        <v>1200</v>
      </c>
      <c r="K73" s="1">
        <v>13646</v>
      </c>
      <c r="M73" s="1">
        <v>2000</v>
      </c>
      <c r="N73" s="1">
        <v>23675</v>
      </c>
      <c r="P73" s="1">
        <v>3000</v>
      </c>
      <c r="Q73" s="1">
        <v>36405</v>
      </c>
    </row>
    <row r="74" spans="1:17" ht="15.5" x14ac:dyDescent="0.35">
      <c r="A74" s="1">
        <v>10</v>
      </c>
      <c r="B74" s="1">
        <v>28</v>
      </c>
      <c r="D74" s="1">
        <v>200</v>
      </c>
      <c r="E74" s="1">
        <v>1403</v>
      </c>
      <c r="G74" s="1">
        <v>800</v>
      </c>
      <c r="H74" s="1">
        <v>8707</v>
      </c>
      <c r="J74" s="1">
        <v>1200</v>
      </c>
      <c r="K74" s="1">
        <v>12818</v>
      </c>
      <c r="M74" s="1">
        <v>2000</v>
      </c>
      <c r="N74" s="1">
        <v>24484</v>
      </c>
      <c r="P74" s="1">
        <v>3000</v>
      </c>
      <c r="Q74" s="1">
        <v>38967</v>
      </c>
    </row>
    <row r="75" spans="1:17" ht="15.5" x14ac:dyDescent="0.35">
      <c r="A75" s="1">
        <v>10</v>
      </c>
      <c r="B75" s="1">
        <v>25</v>
      </c>
      <c r="D75" s="1">
        <v>200</v>
      </c>
      <c r="E75" s="1">
        <v>1687</v>
      </c>
      <c r="G75" s="1">
        <v>800</v>
      </c>
      <c r="H75" s="1">
        <v>8158</v>
      </c>
      <c r="J75" s="1">
        <v>1200</v>
      </c>
      <c r="K75" s="1">
        <v>13277</v>
      </c>
      <c r="M75" s="1">
        <v>2000</v>
      </c>
      <c r="N75" s="1">
        <v>24997</v>
      </c>
      <c r="P75" s="1">
        <v>3000</v>
      </c>
      <c r="Q75" s="1">
        <v>38932</v>
      </c>
    </row>
    <row r="76" spans="1:17" ht="15.5" x14ac:dyDescent="0.35">
      <c r="A76" s="1">
        <v>10</v>
      </c>
      <c r="B76" s="1">
        <v>29</v>
      </c>
      <c r="D76" s="1">
        <v>200</v>
      </c>
      <c r="E76" s="1">
        <v>1746</v>
      </c>
      <c r="G76" s="1">
        <v>800</v>
      </c>
      <c r="H76" s="1">
        <v>7558</v>
      </c>
      <c r="J76" s="1">
        <v>1200</v>
      </c>
      <c r="K76" s="1">
        <v>14441</v>
      </c>
      <c r="M76" s="1">
        <v>2000</v>
      </c>
      <c r="N76" s="1">
        <v>24268</v>
      </c>
      <c r="P76" s="1">
        <v>3000</v>
      </c>
      <c r="Q76" s="1">
        <v>39445</v>
      </c>
    </row>
    <row r="77" spans="1:17" ht="15.5" x14ac:dyDescent="0.35">
      <c r="A77" s="1">
        <v>10</v>
      </c>
      <c r="B77" s="1">
        <v>27</v>
      </c>
      <c r="D77" s="1">
        <v>200</v>
      </c>
      <c r="E77" s="1">
        <v>1583</v>
      </c>
      <c r="G77" s="1">
        <v>800</v>
      </c>
      <c r="H77" s="1">
        <v>8094</v>
      </c>
      <c r="J77" s="1">
        <v>1200</v>
      </c>
      <c r="K77" s="1">
        <v>14478</v>
      </c>
      <c r="M77" s="1">
        <v>2000</v>
      </c>
      <c r="N77" s="1">
        <v>25121</v>
      </c>
      <c r="P77" s="1">
        <v>3000</v>
      </c>
      <c r="Q77" s="1">
        <v>40675</v>
      </c>
    </row>
    <row r="78" spans="1:17" ht="15.5" x14ac:dyDescent="0.35">
      <c r="A78" s="1">
        <v>10</v>
      </c>
      <c r="B78" s="1">
        <v>23</v>
      </c>
      <c r="D78" s="1">
        <v>200</v>
      </c>
      <c r="E78" s="1">
        <v>1669</v>
      </c>
      <c r="G78" s="1">
        <v>800</v>
      </c>
      <c r="H78" s="1">
        <v>7787</v>
      </c>
      <c r="J78" s="1">
        <v>1200</v>
      </c>
      <c r="K78" s="1">
        <v>12614</v>
      </c>
      <c r="M78" s="1">
        <v>2000</v>
      </c>
      <c r="N78" s="1">
        <v>25410</v>
      </c>
      <c r="P78" s="1">
        <v>3000</v>
      </c>
      <c r="Q78" s="1">
        <v>43415</v>
      </c>
    </row>
    <row r="79" spans="1:17" ht="15.5" x14ac:dyDescent="0.35">
      <c r="A79" s="1">
        <v>10</v>
      </c>
      <c r="B79" s="1">
        <v>22</v>
      </c>
      <c r="D79" s="1">
        <v>200</v>
      </c>
      <c r="E79" s="1">
        <v>1753</v>
      </c>
      <c r="G79" s="1">
        <v>800</v>
      </c>
      <c r="H79" s="1">
        <v>8726</v>
      </c>
      <c r="J79" s="1">
        <v>1200</v>
      </c>
      <c r="K79" s="1">
        <v>12053</v>
      </c>
      <c r="M79" s="1">
        <v>2000</v>
      </c>
      <c r="N79" s="1">
        <v>26032</v>
      </c>
      <c r="P79" s="1">
        <v>3000</v>
      </c>
      <c r="Q79" s="1">
        <v>40406</v>
      </c>
    </row>
    <row r="80" spans="1:17" ht="15.5" x14ac:dyDescent="0.35">
      <c r="A80" s="1">
        <v>10</v>
      </c>
      <c r="B80" s="1">
        <v>21</v>
      </c>
      <c r="D80" s="1">
        <v>200</v>
      </c>
      <c r="E80" s="1">
        <v>1526</v>
      </c>
      <c r="G80" s="1">
        <v>800</v>
      </c>
      <c r="H80" s="1">
        <v>8312</v>
      </c>
      <c r="J80" s="1">
        <v>1200</v>
      </c>
      <c r="K80" s="1">
        <v>14425</v>
      </c>
      <c r="M80" s="1">
        <v>2000</v>
      </c>
      <c r="N80" s="1">
        <v>24801</v>
      </c>
      <c r="P80" s="1">
        <v>3000</v>
      </c>
      <c r="Q80" s="1">
        <v>40571</v>
      </c>
    </row>
    <row r="81" spans="1:17" ht="15.5" x14ac:dyDescent="0.35">
      <c r="A81" s="1">
        <v>10</v>
      </c>
      <c r="B81" s="1">
        <v>21</v>
      </c>
      <c r="D81" s="1">
        <v>200</v>
      </c>
      <c r="E81" s="1">
        <v>1497</v>
      </c>
      <c r="G81" s="1">
        <v>800</v>
      </c>
      <c r="H81" s="1">
        <v>9809</v>
      </c>
      <c r="J81" s="1">
        <v>1200</v>
      </c>
      <c r="K81" s="1">
        <v>12736</v>
      </c>
      <c r="M81" s="1">
        <v>2000</v>
      </c>
      <c r="N81" s="1">
        <v>24330</v>
      </c>
      <c r="P81" s="1">
        <v>3000</v>
      </c>
      <c r="Q81" s="1">
        <v>39579</v>
      </c>
    </row>
    <row r="82" spans="1:17" ht="15.5" x14ac:dyDescent="0.35">
      <c r="A82" s="1">
        <v>10</v>
      </c>
      <c r="B82" s="1">
        <v>28</v>
      </c>
      <c r="D82" s="1">
        <v>200</v>
      </c>
      <c r="E82" s="1">
        <v>1515</v>
      </c>
      <c r="G82" s="1">
        <v>800</v>
      </c>
      <c r="H82" s="1">
        <v>8702</v>
      </c>
      <c r="J82" s="1">
        <v>1200</v>
      </c>
      <c r="K82" s="1">
        <v>12594</v>
      </c>
      <c r="M82" s="1">
        <v>2000</v>
      </c>
      <c r="N82" s="1">
        <v>26184</v>
      </c>
      <c r="P82" s="1">
        <v>3000</v>
      </c>
      <c r="Q82" s="1">
        <v>38099</v>
      </c>
    </row>
    <row r="83" spans="1:17" ht="15.5" x14ac:dyDescent="0.35">
      <c r="A83" s="1">
        <v>10</v>
      </c>
      <c r="B83" s="1">
        <v>35</v>
      </c>
      <c r="D83" s="1">
        <v>200</v>
      </c>
      <c r="E83" s="1">
        <v>1499</v>
      </c>
      <c r="G83" s="1">
        <v>800</v>
      </c>
      <c r="H83" s="1">
        <v>8090</v>
      </c>
      <c r="J83" s="1">
        <v>1200</v>
      </c>
      <c r="K83" s="1">
        <v>13733</v>
      </c>
      <c r="M83" s="1">
        <v>2000</v>
      </c>
      <c r="N83" s="1">
        <v>25835</v>
      </c>
      <c r="P83" s="1">
        <v>3000</v>
      </c>
      <c r="Q83" s="1">
        <v>39263</v>
      </c>
    </row>
    <row r="85" spans="1:17" x14ac:dyDescent="0.35">
      <c r="A85" s="5" t="s">
        <v>0</v>
      </c>
      <c r="B85" s="5" t="s">
        <v>5</v>
      </c>
    </row>
    <row r="86" spans="1:17" x14ac:dyDescent="0.35">
      <c r="A86" s="6">
        <v>10</v>
      </c>
      <c r="B86" s="5">
        <f>AVERAGE(B71:B83)</f>
        <v>27.692307692307693</v>
      </c>
    </row>
    <row r="87" spans="1:17" x14ac:dyDescent="0.35">
      <c r="A87" s="6">
        <v>200</v>
      </c>
      <c r="B87" s="5">
        <f>AVERAGE(E71:E83)</f>
        <v>1598</v>
      </c>
    </row>
    <row r="88" spans="1:17" x14ac:dyDescent="0.35">
      <c r="A88" s="6">
        <v>800</v>
      </c>
      <c r="B88" s="5">
        <f>AVERAGE(H71:H83)</f>
        <v>8411</v>
      </c>
    </row>
    <row r="89" spans="1:17" x14ac:dyDescent="0.35">
      <c r="A89" s="6">
        <v>1200</v>
      </c>
      <c r="B89" s="5">
        <f>AVERAGE(K71:K83)</f>
        <v>13250.153846153846</v>
      </c>
    </row>
    <row r="90" spans="1:17" x14ac:dyDescent="0.35">
      <c r="A90" s="6">
        <v>2000</v>
      </c>
      <c r="B90" s="5">
        <f>AVERAGE(N71:N83)</f>
        <v>25039.923076923078</v>
      </c>
    </row>
    <row r="91" spans="1:17" x14ac:dyDescent="0.35">
      <c r="A91" s="6">
        <v>3000</v>
      </c>
      <c r="B91" s="5">
        <f>AVERAGE(Q71:Q83)</f>
        <v>39336.230769230766</v>
      </c>
    </row>
    <row r="92" spans="1:17" x14ac:dyDescent="0.35">
      <c r="A92" s="3"/>
      <c r="B92" s="3"/>
    </row>
    <row r="93" spans="1:17" x14ac:dyDescent="0.35">
      <c r="A93" s="5" t="s">
        <v>0</v>
      </c>
      <c r="B93" s="5" t="s">
        <v>3</v>
      </c>
    </row>
    <row r="94" spans="1:17" x14ac:dyDescent="0.35">
      <c r="A94" s="6">
        <v>10</v>
      </c>
      <c r="B94" s="5">
        <v>33.21</v>
      </c>
    </row>
    <row r="95" spans="1:17" x14ac:dyDescent="0.35">
      <c r="A95" s="6">
        <v>200</v>
      </c>
      <c r="B95" s="5">
        <v>1528.77</v>
      </c>
    </row>
    <row r="96" spans="1:17" x14ac:dyDescent="0.35">
      <c r="A96" s="6">
        <v>800</v>
      </c>
      <c r="B96" s="5">
        <v>7715.08</v>
      </c>
    </row>
    <row r="97" spans="1:17" x14ac:dyDescent="0.35">
      <c r="A97" s="6">
        <v>1200</v>
      </c>
      <c r="B97" s="5">
        <v>12274.58</v>
      </c>
    </row>
    <row r="98" spans="1:17" x14ac:dyDescent="0.35">
      <c r="A98" s="6">
        <v>2000</v>
      </c>
      <c r="B98" s="5">
        <v>21931.56</v>
      </c>
    </row>
    <row r="99" spans="1:17" x14ac:dyDescent="0.35">
      <c r="A99" s="6">
        <v>3000</v>
      </c>
      <c r="B99" s="5">
        <v>34652.239999999998</v>
      </c>
    </row>
    <row r="105" spans="1:17" x14ac:dyDescent="0.35">
      <c r="A105" s="4" t="s">
        <v>7</v>
      </c>
      <c r="B105" s="4"/>
      <c r="D105" s="4" t="s">
        <v>7</v>
      </c>
      <c r="E105" s="4"/>
      <c r="G105" s="4" t="s">
        <v>7</v>
      </c>
      <c r="H105" s="4"/>
      <c r="J105" s="4" t="s">
        <v>7</v>
      </c>
      <c r="K105" s="4"/>
      <c r="M105" s="4" t="s">
        <v>7</v>
      </c>
      <c r="N105" s="4"/>
      <c r="P105" s="4" t="s">
        <v>7</v>
      </c>
      <c r="Q105" s="4"/>
    </row>
    <row r="106" spans="1:17" ht="62" x14ac:dyDescent="0.35">
      <c r="A106" s="2" t="s">
        <v>0</v>
      </c>
      <c r="B106" s="2" t="s">
        <v>1</v>
      </c>
      <c r="D106" s="2" t="s">
        <v>0</v>
      </c>
      <c r="E106" s="2" t="s">
        <v>1</v>
      </c>
      <c r="G106" s="2" t="s">
        <v>0</v>
      </c>
      <c r="H106" s="2" t="s">
        <v>1</v>
      </c>
      <c r="J106" s="2" t="s">
        <v>0</v>
      </c>
      <c r="K106" s="2" t="s">
        <v>1</v>
      </c>
      <c r="M106" s="2" t="s">
        <v>0</v>
      </c>
      <c r="N106" s="2" t="s">
        <v>1</v>
      </c>
      <c r="P106" s="2" t="s">
        <v>0</v>
      </c>
      <c r="Q106" s="2" t="s">
        <v>1</v>
      </c>
    </row>
    <row r="107" spans="1:17" ht="15.5" x14ac:dyDescent="0.35">
      <c r="A107" s="1">
        <v>10</v>
      </c>
      <c r="B107" s="1">
        <v>21</v>
      </c>
      <c r="D107" s="1">
        <v>200</v>
      </c>
      <c r="E107" s="1">
        <v>397</v>
      </c>
      <c r="G107" s="1">
        <v>800</v>
      </c>
      <c r="H107" s="1">
        <v>2151</v>
      </c>
      <c r="J107" s="1">
        <v>1200</v>
      </c>
      <c r="K107" s="1">
        <v>2445</v>
      </c>
      <c r="M107" s="1">
        <v>2000</v>
      </c>
      <c r="N107" s="1">
        <v>7663</v>
      </c>
      <c r="P107" s="1">
        <v>3000</v>
      </c>
      <c r="Q107" s="1">
        <v>11670</v>
      </c>
    </row>
    <row r="108" spans="1:17" ht="15.5" x14ac:dyDescent="0.35">
      <c r="A108" s="1">
        <v>10</v>
      </c>
      <c r="B108" s="1">
        <v>13</v>
      </c>
      <c r="D108" s="1">
        <v>200</v>
      </c>
      <c r="E108" s="1">
        <v>655</v>
      </c>
      <c r="G108" s="1">
        <v>800</v>
      </c>
      <c r="H108" s="1">
        <v>1460</v>
      </c>
      <c r="J108" s="1">
        <v>1200</v>
      </c>
      <c r="K108" s="1">
        <v>4760</v>
      </c>
      <c r="M108" s="1">
        <v>2000</v>
      </c>
      <c r="N108" s="1">
        <v>6947</v>
      </c>
      <c r="P108" s="1">
        <v>3000</v>
      </c>
      <c r="Q108" s="1">
        <v>10994</v>
      </c>
    </row>
    <row r="109" spans="1:17" ht="15.5" x14ac:dyDescent="0.35">
      <c r="A109" s="1">
        <v>10</v>
      </c>
      <c r="B109" s="1">
        <v>28</v>
      </c>
      <c r="D109" s="1">
        <v>200</v>
      </c>
      <c r="E109" s="1">
        <v>419</v>
      </c>
      <c r="G109" s="1">
        <v>800</v>
      </c>
      <c r="H109" s="1">
        <v>2972</v>
      </c>
      <c r="J109" s="1">
        <v>1200</v>
      </c>
      <c r="K109" s="1">
        <v>4586</v>
      </c>
      <c r="M109" s="1">
        <v>2000</v>
      </c>
      <c r="N109" s="1">
        <v>6174</v>
      </c>
      <c r="P109" s="1">
        <v>3000</v>
      </c>
      <c r="Q109" s="1">
        <v>10334</v>
      </c>
    </row>
    <row r="110" spans="1:17" ht="15.5" x14ac:dyDescent="0.35">
      <c r="A110" s="1">
        <v>10</v>
      </c>
      <c r="B110" s="1">
        <v>21</v>
      </c>
      <c r="D110" s="1">
        <v>200</v>
      </c>
      <c r="E110" s="1">
        <v>659</v>
      </c>
      <c r="G110" s="1">
        <v>800</v>
      </c>
      <c r="H110" s="1">
        <v>4509</v>
      </c>
      <c r="J110" s="1">
        <v>1200</v>
      </c>
      <c r="K110" s="1">
        <v>3395</v>
      </c>
      <c r="M110" s="1">
        <v>2000</v>
      </c>
      <c r="N110" s="1">
        <v>4341</v>
      </c>
      <c r="P110" s="1">
        <v>3000</v>
      </c>
      <c r="Q110" s="1">
        <v>12463</v>
      </c>
    </row>
    <row r="111" spans="1:17" ht="15.5" x14ac:dyDescent="0.35">
      <c r="A111" s="1">
        <v>10</v>
      </c>
      <c r="B111" s="1">
        <v>25</v>
      </c>
      <c r="D111" s="1">
        <v>200</v>
      </c>
      <c r="E111" s="1">
        <v>521</v>
      </c>
      <c r="G111" s="1">
        <v>800</v>
      </c>
      <c r="H111" s="1">
        <v>2904</v>
      </c>
      <c r="J111" s="1">
        <v>1200</v>
      </c>
      <c r="K111" s="1">
        <v>3633</v>
      </c>
      <c r="M111" s="1">
        <v>2000</v>
      </c>
      <c r="N111" s="1">
        <v>7495</v>
      </c>
      <c r="P111" s="1">
        <v>3000</v>
      </c>
      <c r="Q111" s="1">
        <v>9586</v>
      </c>
    </row>
    <row r="112" spans="1:17" ht="15.5" x14ac:dyDescent="0.35">
      <c r="A112" s="1">
        <v>10</v>
      </c>
      <c r="B112" s="1">
        <v>13</v>
      </c>
      <c r="D112" s="1">
        <v>200</v>
      </c>
      <c r="E112" s="1">
        <v>806</v>
      </c>
      <c r="G112" s="1">
        <v>800</v>
      </c>
      <c r="H112" s="1">
        <v>2272</v>
      </c>
      <c r="J112" s="1">
        <v>1200</v>
      </c>
      <c r="K112" s="1">
        <v>4883</v>
      </c>
      <c r="M112" s="1">
        <v>2000</v>
      </c>
      <c r="N112" s="1">
        <v>8948</v>
      </c>
      <c r="P112" s="1">
        <v>3000</v>
      </c>
      <c r="Q112" s="1">
        <v>11718</v>
      </c>
    </row>
    <row r="113" spans="1:17" ht="15.5" x14ac:dyDescent="0.35">
      <c r="A113" s="1">
        <v>10</v>
      </c>
      <c r="B113" s="1">
        <v>13</v>
      </c>
      <c r="D113" s="1">
        <v>200</v>
      </c>
      <c r="E113" s="1">
        <v>939</v>
      </c>
      <c r="G113" s="1">
        <v>800</v>
      </c>
      <c r="H113" s="1">
        <v>2189</v>
      </c>
      <c r="J113" s="1">
        <v>1200</v>
      </c>
      <c r="K113" s="1">
        <v>3332</v>
      </c>
      <c r="M113" s="1">
        <v>2000</v>
      </c>
      <c r="N113" s="1">
        <v>6866</v>
      </c>
      <c r="P113" s="1">
        <v>3000</v>
      </c>
      <c r="Q113" s="1">
        <v>8482</v>
      </c>
    </row>
    <row r="114" spans="1:17" ht="15.5" x14ac:dyDescent="0.35">
      <c r="A114" s="1">
        <v>10</v>
      </c>
      <c r="B114" s="1">
        <v>20</v>
      </c>
      <c r="D114" s="1">
        <v>200</v>
      </c>
      <c r="E114" s="1">
        <v>562</v>
      </c>
      <c r="G114" s="1">
        <v>800</v>
      </c>
      <c r="H114" s="1">
        <v>2928</v>
      </c>
      <c r="J114" s="1">
        <v>1200</v>
      </c>
      <c r="K114" s="1">
        <v>3868</v>
      </c>
      <c r="M114" s="1">
        <v>2000</v>
      </c>
      <c r="N114" s="1">
        <v>7573</v>
      </c>
      <c r="P114" s="1">
        <v>3000</v>
      </c>
      <c r="Q114" s="1">
        <v>6918</v>
      </c>
    </row>
    <row r="115" spans="1:17" ht="15.5" x14ac:dyDescent="0.35">
      <c r="A115" s="1">
        <v>10</v>
      </c>
      <c r="B115" s="1">
        <v>17</v>
      </c>
      <c r="D115" s="1">
        <v>200</v>
      </c>
      <c r="E115" s="1">
        <v>626</v>
      </c>
      <c r="G115" s="1">
        <v>800</v>
      </c>
      <c r="H115" s="1">
        <v>2985</v>
      </c>
      <c r="J115" s="1">
        <v>1200</v>
      </c>
      <c r="K115" s="1">
        <v>6239</v>
      </c>
      <c r="M115" s="1">
        <v>2000</v>
      </c>
      <c r="N115" s="1">
        <v>6700</v>
      </c>
      <c r="P115" s="1">
        <v>3000</v>
      </c>
      <c r="Q115" s="1">
        <v>7259</v>
      </c>
    </row>
    <row r="116" spans="1:17" ht="15.5" x14ac:dyDescent="0.35">
      <c r="A116" s="1">
        <v>10</v>
      </c>
      <c r="B116" s="1">
        <v>13</v>
      </c>
      <c r="D116" s="1">
        <v>200</v>
      </c>
      <c r="E116" s="1">
        <v>606</v>
      </c>
      <c r="G116" s="1">
        <v>800</v>
      </c>
      <c r="H116" s="1">
        <v>1886</v>
      </c>
      <c r="J116" s="1">
        <v>1200</v>
      </c>
      <c r="K116" s="1">
        <v>2835</v>
      </c>
      <c r="M116" s="1">
        <v>2000</v>
      </c>
      <c r="N116" s="1">
        <v>8331</v>
      </c>
      <c r="P116" s="1">
        <v>3000</v>
      </c>
      <c r="Q116" s="1">
        <v>7951</v>
      </c>
    </row>
    <row r="117" spans="1:17" ht="15.5" x14ac:dyDescent="0.35">
      <c r="A117" s="1">
        <v>10</v>
      </c>
      <c r="B117" s="1">
        <v>20</v>
      </c>
      <c r="D117" s="1">
        <v>200</v>
      </c>
      <c r="E117" s="1">
        <v>601</v>
      </c>
      <c r="G117" s="1">
        <v>800</v>
      </c>
      <c r="H117" s="1">
        <v>2414</v>
      </c>
      <c r="J117" s="1">
        <v>1200</v>
      </c>
      <c r="K117" s="1">
        <v>4804</v>
      </c>
      <c r="M117" s="1">
        <v>2000</v>
      </c>
      <c r="N117" s="1">
        <v>8611</v>
      </c>
      <c r="P117" s="1">
        <v>3000</v>
      </c>
      <c r="Q117" s="1">
        <v>10849</v>
      </c>
    </row>
    <row r="118" spans="1:17" ht="15.5" x14ac:dyDescent="0.35">
      <c r="A118" s="1">
        <v>10</v>
      </c>
      <c r="B118" s="1">
        <v>25</v>
      </c>
      <c r="D118" s="1">
        <v>200</v>
      </c>
      <c r="E118" s="1">
        <v>348</v>
      </c>
      <c r="G118" s="1">
        <v>800</v>
      </c>
      <c r="H118" s="1">
        <v>2616</v>
      </c>
      <c r="J118" s="1">
        <v>1200</v>
      </c>
      <c r="K118" s="1">
        <v>2840</v>
      </c>
      <c r="M118" s="1">
        <v>2000</v>
      </c>
      <c r="N118" s="1">
        <v>7362</v>
      </c>
      <c r="P118" s="1">
        <v>3000</v>
      </c>
      <c r="Q118" s="1">
        <v>5998</v>
      </c>
    </row>
    <row r="119" spans="1:17" ht="15.5" x14ac:dyDescent="0.35">
      <c r="A119" s="1">
        <v>10</v>
      </c>
      <c r="B119" s="1">
        <v>9</v>
      </c>
      <c r="D119" s="1">
        <v>200</v>
      </c>
      <c r="E119" s="1">
        <v>888</v>
      </c>
      <c r="G119" s="1">
        <v>800</v>
      </c>
      <c r="H119" s="1">
        <v>1832</v>
      </c>
      <c r="J119" s="1">
        <v>1200</v>
      </c>
      <c r="K119" s="1">
        <v>3312</v>
      </c>
      <c r="M119" s="1">
        <v>2000</v>
      </c>
      <c r="N119" s="1">
        <v>6471</v>
      </c>
      <c r="P119" s="1">
        <v>3000</v>
      </c>
      <c r="Q119" s="1">
        <v>10850</v>
      </c>
    </row>
    <row r="121" spans="1:17" x14ac:dyDescent="0.35">
      <c r="A121" s="5" t="s">
        <v>0</v>
      </c>
      <c r="B121" s="5" t="s">
        <v>5</v>
      </c>
    </row>
    <row r="122" spans="1:17" x14ac:dyDescent="0.35">
      <c r="A122" s="6">
        <v>10</v>
      </c>
      <c r="B122" s="5">
        <f>AVERAGE(B107:B119)</f>
        <v>18.307692307692307</v>
      </c>
    </row>
    <row r="123" spans="1:17" x14ac:dyDescent="0.35">
      <c r="A123" s="6">
        <v>200</v>
      </c>
      <c r="B123" s="5">
        <f>AVERAGE(E107:E119)</f>
        <v>617.46153846153845</v>
      </c>
    </row>
    <row r="124" spans="1:17" x14ac:dyDescent="0.35">
      <c r="A124" s="6">
        <v>800</v>
      </c>
      <c r="B124" s="5">
        <f>AVERAGE(H107:H119)</f>
        <v>2547.5384615384614</v>
      </c>
    </row>
    <row r="125" spans="1:17" x14ac:dyDescent="0.35">
      <c r="A125" s="6">
        <v>1200</v>
      </c>
      <c r="B125" s="5">
        <f>AVERAGE(K107:K119)</f>
        <v>3917.8461538461538</v>
      </c>
    </row>
    <row r="126" spans="1:17" x14ac:dyDescent="0.35">
      <c r="A126" s="6">
        <v>2000</v>
      </c>
      <c r="B126" s="5">
        <f>AVERAGE(N107:N119)</f>
        <v>7190.9230769230771</v>
      </c>
    </row>
    <row r="127" spans="1:17" x14ac:dyDescent="0.35">
      <c r="A127" s="6">
        <v>3000</v>
      </c>
      <c r="B127" s="5">
        <f>AVERAGE(Q107:Q119)</f>
        <v>9620.9230769230762</v>
      </c>
    </row>
    <row r="128" spans="1:17" x14ac:dyDescent="0.35">
      <c r="A128" s="3"/>
      <c r="B128" s="3"/>
    </row>
    <row r="129" spans="1:2" x14ac:dyDescent="0.35">
      <c r="A129" s="5" t="s">
        <v>0</v>
      </c>
      <c r="B129" s="5" t="s">
        <v>3</v>
      </c>
    </row>
    <row r="130" spans="1:2" x14ac:dyDescent="0.35">
      <c r="A130" s="6">
        <v>10</v>
      </c>
      <c r="B130" s="6">
        <v>10</v>
      </c>
    </row>
    <row r="131" spans="1:2" x14ac:dyDescent="0.35">
      <c r="A131" s="6">
        <v>200</v>
      </c>
      <c r="B131" s="6">
        <v>200</v>
      </c>
    </row>
    <row r="132" spans="1:2" x14ac:dyDescent="0.35">
      <c r="A132" s="6">
        <v>800</v>
      </c>
      <c r="B132" s="6">
        <v>800</v>
      </c>
    </row>
    <row r="133" spans="1:2" x14ac:dyDescent="0.35">
      <c r="A133" s="6">
        <v>1200</v>
      </c>
      <c r="B133" s="6">
        <v>1200</v>
      </c>
    </row>
    <row r="134" spans="1:2" x14ac:dyDescent="0.35">
      <c r="A134" s="6">
        <v>2000</v>
      </c>
      <c r="B134" s="6">
        <v>2000</v>
      </c>
    </row>
    <row r="135" spans="1:2" x14ac:dyDescent="0.35">
      <c r="A135" s="6">
        <v>3000</v>
      </c>
      <c r="B135" s="6">
        <v>3000</v>
      </c>
    </row>
  </sheetData>
  <mergeCells count="24">
    <mergeCell ref="A105:B105"/>
    <mergeCell ref="D105:E105"/>
    <mergeCell ref="G105:H105"/>
    <mergeCell ref="J105:K105"/>
    <mergeCell ref="M105:N105"/>
    <mergeCell ref="P105:Q105"/>
    <mergeCell ref="A69:B69"/>
    <mergeCell ref="D69:E69"/>
    <mergeCell ref="G69:H69"/>
    <mergeCell ref="J69:K69"/>
    <mergeCell ref="M69:N69"/>
    <mergeCell ref="P69:Q69"/>
    <mergeCell ref="G1:H1"/>
    <mergeCell ref="J1:K1"/>
    <mergeCell ref="P1:Q1"/>
    <mergeCell ref="M1:N1"/>
    <mergeCell ref="A35:B35"/>
    <mergeCell ref="D35:E35"/>
    <mergeCell ref="G35:H35"/>
    <mergeCell ref="J35:K35"/>
    <mergeCell ref="M35:N35"/>
    <mergeCell ref="P35:Q35"/>
    <mergeCell ref="A1:B1"/>
    <mergeCell ref="D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2019-02-28T02:00:48Z</dcterms:created>
  <dcterms:modified xsi:type="dcterms:W3CDTF">2019-02-28T05:08:45Z</dcterms:modified>
</cp:coreProperties>
</file>