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✅ Suivi Avancement" sheetId="1" r:id="rId5"/>
  </sheets>
  <definedNames/>
  <calcPr/>
</workbook>
</file>

<file path=xl/sharedStrings.xml><?xml version="1.0" encoding="utf-8"?>
<sst xmlns="http://schemas.openxmlformats.org/spreadsheetml/2006/main" count="77" uniqueCount="65">
  <si>
    <t>SUIVI D'AVANCEMENT HEBDOMADAIRE — PFE TRANSPORT SCOLAIRE</t>
  </si>
  <si>
    <t>Semaine</t>
  </si>
  <si>
    <t>Dates</t>
  </si>
  <si>
    <t>Tâches prévues</t>
  </si>
  <si>
    <t>Tâches réalisées</t>
  </si>
  <si>
    <t>Statut</t>
  </si>
  <si>
    <t>Notes / Blocages</t>
  </si>
  <si>
    <t>S1</t>
  </si>
  <si>
    <t>13-19/05</t>
  </si>
  <si>
    <t>Corrections rapport UML (Parent, PositionGPS, RBAC)
Soumission v2 encadrant
Setup repo GitHub</t>
  </si>
  <si>
    <t>Correction du rapport et conception + setup du repo GitHub</t>
  </si>
  <si>
    <t>Términé</t>
  </si>
  <si>
    <t xml:space="preserve">Reformuler les idées pour avoir une conception faisable et claire </t>
  </si>
  <si>
    <t>S2</t>
  </si>
  <si>
    <t>20-26/05</t>
  </si>
  <si>
    <t>Docker Compose base
Repo GitHub structure</t>
  </si>
  <si>
    <t xml:space="preserve">Initialisation de docker </t>
  </si>
  <si>
    <t>S3</t>
  </si>
  <si>
    <t>27/05-02/06</t>
  </si>
  <si>
    <t>PostgreSQL+PostGIS+Redis+RabbitMQ
JWT AuthService Spring Boot</t>
  </si>
  <si>
    <t>creation des images PostgreSQL+PostGIS+Redis+RabbitMQ dans Docker
creation de l'authetification</t>
  </si>
  <si>
    <t xml:space="preserve">Conflits entre Docker compose global avec compose du microservice </t>
  </si>
  <si>
    <t>S4</t>
  </si>
  <si>
    <t>03-09/06</t>
  </si>
  <si>
    <t>API Gateway MS8
BusService MS1 CRUD
EleveService MS2 CRUD</t>
  </si>
  <si>
    <t>Creation des : 
BusService MS1 CRUD
EleveService MS2 CRUD
API Gateway MS8
Tests Postman</t>
  </si>
  <si>
    <t>Conflis entre les microservices d'authentification</t>
  </si>
  <si>
    <t>S5</t>
  </si>
  <si>
    <t>10-16/06</t>
  </si>
  <si>
    <t>Script seeding 300 élèves Meknès
Entité PositionGPS
WebSocket GPS MS3</t>
  </si>
  <si>
    <t xml:space="preserve">Insertion de 300 éléves de Méknes comme exemples 
creatopn du ms3_localisation et WebSocket GPS </t>
  </si>
  <si>
    <t>S6</t>
  </si>
  <si>
    <t>17-23/06</t>
  </si>
  <si>
    <t>OSRM intégration
Simulateur bus Python
IncidentService MS10
NotificationService MS4 FCM</t>
  </si>
  <si>
    <t>integration du ORSM et simulation des bus avec python 
creation du ms10 incidentService et ms4 des notifications 
avec des interfaces HTML des tests</t>
  </si>
  <si>
    <t>Conflits resolus entre ms7 auth et ms8 gateway</t>
  </si>
  <si>
    <t>S7</t>
  </si>
  <si>
    <t>24-30/06</t>
  </si>
  <si>
    <t>Trigger RabbitMQ notifications
Clustering K-Means + DBSCAN
Silhouette Score</t>
  </si>
  <si>
    <t>En cours</t>
  </si>
  <si>
    <t>S8</t>
  </si>
  <si>
    <t>01-07/07</t>
  </si>
  <si>
    <t>Mécanisme évolutif clustering (5 déclencheurs)
Dataset 180 jours ETA
Début état de l'art mémoire</t>
  </si>
  <si>
    <t>⏳ À faire</t>
  </si>
  <si>
    <t>S9</t>
  </si>
  <si>
    <t>08-14/07</t>
  </si>
  <si>
    <t>XGBoost ETA : entraînement + validation
FastAPI endpoints ETA
Chatbot Mistral Groq LangChain</t>
  </si>
  <si>
    <t>S10</t>
  </si>
  <si>
    <t>15-21/07</t>
  </si>
  <si>
    <t>Context injection LLM (GPS+ETA)
Support FR/AR chatbot
VRP OR-Tools début
App Flutter parent v1</t>
  </si>
  <si>
    <t>S11</t>
  </si>
  <si>
    <t>22-28/07</t>
  </si>
  <si>
    <t>VRP benchmark
Réaffectation dynamique
Dashboard admin v1
Flutter notifications</t>
  </si>
  <si>
    <t>S12</t>
  </si>
  <si>
    <t>29/07-04/08</t>
  </si>
  <si>
    <t>Anomalies GPS Isolation Forest
Dashboard KPIs graphiques
Flutter chatbot intégré</t>
  </si>
  <si>
    <t>S13</t>
  </si>
  <si>
    <t>05-11/08</t>
  </si>
  <si>
    <t>Tests end-to-end
Déploiement Railway/Render
Documentation GitHub</t>
  </si>
  <si>
    <t>S14</t>
  </si>
  <si>
    <t>12-18/08</t>
  </si>
  <si>
    <t>Rédaction mémoire chapitres impl. + résultats
Mise en forme</t>
  </si>
  <si>
    <t>S15</t>
  </si>
  <si>
    <t>19-25/08</t>
  </si>
  <si>
    <t>Finalisation mémoire
Slides soutenance
Vidéo démo
Répétition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</si>
</sst>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0.0"/>
      <color rgb="FFFFFFFF"/>
      <name val="Arial"/>
    </font>
    <font>
      <b/>
      <sz val="10.0"/>
      <color rgb="FF000000"/>
      <name val="Arial"/>
    </font>
    <font>
      <sz val="9.0"/>
      <color rgb="FF000000"/>
      <name val="Arial"/>
    </font>
    <font>
      <sz val="9.0"/>
      <color rgb="FFCC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F5597"/>
        <bgColor rgb="FF2F5597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ill="1" applyFont="1">
      <alignment horizontal="center" shrinkToFit="0" vertical="center" wrapText="1"/>
    </xf>
    <xf borderId="4" fillId="5" fontId="5" numFmtId="0" xfId="0" applyAlignment="1" applyBorder="1" applyFill="1" applyFont="1">
      <alignment horizontal="left" shrinkToFit="0" vertical="center" wrapText="1"/>
    </xf>
    <xf borderId="4" fillId="5" fontId="5" numFmtId="0" xfId="0" applyAlignment="1" applyBorder="1" applyFont="1">
      <alignment horizontal="left" readingOrder="0" shrinkToFit="0" vertical="center" wrapText="1"/>
    </xf>
    <xf borderId="4" fillId="6" fontId="5" numFmtId="0" xfId="0" applyAlignment="1" applyBorder="1" applyFill="1" applyFont="1">
      <alignment horizontal="left" shrinkToFit="0" vertical="center" wrapText="1"/>
    </xf>
    <xf borderId="4" fillId="5" fontId="6" numFmtId="0" xfId="0" applyAlignment="1" applyBorder="1" applyFont="1">
      <alignment horizontal="left" readingOrder="0" shrinkToFit="0" vertical="center" wrapText="1"/>
    </xf>
    <xf borderId="4" fillId="7" fontId="5" numFmtId="0" xfId="0" applyAlignment="1" applyBorder="1" applyFill="1" applyFont="1">
      <alignment horizontal="left" shrinkToFit="0" vertical="center" wrapText="1"/>
    </xf>
    <xf borderId="4" fillId="7" fontId="5" numFmtId="0" xfId="0" applyAlignment="1" applyBorder="1" applyFont="1">
      <alignment horizontal="left" readingOrder="0" shrinkToFit="0" vertical="center" wrapText="1"/>
    </xf>
    <xf borderId="4" fillId="8" fontId="5" numFmtId="0" xfId="0" applyAlignment="1" applyBorder="1" applyFill="1" applyFont="1">
      <alignment horizontal="left" readingOrder="0" shrinkToFit="0" vertical="center" wrapText="1"/>
    </xf>
    <xf borderId="4" fillId="6" fontId="5" numFmtId="0" xfId="0" applyAlignment="1" applyBorder="1" applyFont="1">
      <alignment horizontal="left" readingOrder="0" shrinkToFit="0" vertical="center" wrapText="1"/>
    </xf>
    <xf borderId="4" fillId="7" fontId="6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95B3D7"/>
          <bgColor rgb="FF95B3D7"/>
        </patternFill>
      </fill>
      <border/>
    </dxf>
    <dxf>
      <font/>
      <fill>
        <patternFill patternType="solid">
          <fgColor rgb="FFC2D69B"/>
          <bgColor rgb="FFC2D69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0.0"/>
    <col customWidth="1" min="2" max="2" width="18.0"/>
    <col customWidth="1" min="3" max="4" width="38.0"/>
    <col customWidth="1" min="5" max="5" width="14.0"/>
    <col customWidth="1" min="6" max="6" width="35.0"/>
    <col customWidth="1" min="7" max="26" width="8.71"/>
  </cols>
  <sheetData>
    <row r="1" ht="31.5" customHeight="1">
      <c r="A1" s="1" t="s">
        <v>0</v>
      </c>
      <c r="B1" s="2"/>
      <c r="C1" s="2"/>
      <c r="D1" s="2"/>
      <c r="E1" s="2"/>
      <c r="F1" s="3"/>
    </row>
    <row r="2" ht="24.0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</row>
    <row r="3" ht="45.0" customHeight="1">
      <c r="A3" s="5" t="s">
        <v>7</v>
      </c>
      <c r="B3" s="6" t="s">
        <v>8</v>
      </c>
      <c r="C3" s="6" t="s">
        <v>9</v>
      </c>
      <c r="D3" s="7" t="s">
        <v>10</v>
      </c>
      <c r="E3" s="8" t="s">
        <v>11</v>
      </c>
      <c r="F3" s="9" t="s">
        <v>12</v>
      </c>
    </row>
    <row r="4" ht="45.0" customHeight="1">
      <c r="A4" s="5" t="s">
        <v>13</v>
      </c>
      <c r="B4" s="10" t="s">
        <v>14</v>
      </c>
      <c r="C4" s="11" t="s">
        <v>15</v>
      </c>
      <c r="D4" s="11" t="s">
        <v>16</v>
      </c>
      <c r="E4" s="12" t="s">
        <v>11</v>
      </c>
      <c r="F4" s="10"/>
    </row>
    <row r="5" ht="45.0" customHeight="1">
      <c r="A5" s="5" t="s">
        <v>17</v>
      </c>
      <c r="B5" s="6" t="s">
        <v>18</v>
      </c>
      <c r="C5" s="6" t="s">
        <v>19</v>
      </c>
      <c r="D5" s="7" t="s">
        <v>20</v>
      </c>
      <c r="E5" s="13" t="s">
        <v>11</v>
      </c>
      <c r="F5" s="9" t="s">
        <v>21</v>
      </c>
    </row>
    <row r="6" ht="45.0" customHeight="1">
      <c r="A6" s="5" t="s">
        <v>22</v>
      </c>
      <c r="B6" s="10" t="s">
        <v>23</v>
      </c>
      <c r="C6" s="10" t="s">
        <v>24</v>
      </c>
      <c r="D6" s="11" t="s">
        <v>25</v>
      </c>
      <c r="E6" s="13" t="s">
        <v>11</v>
      </c>
      <c r="F6" s="14" t="s">
        <v>26</v>
      </c>
    </row>
    <row r="7" ht="45.0" customHeight="1">
      <c r="A7" s="5" t="s">
        <v>27</v>
      </c>
      <c r="B7" s="6" t="s">
        <v>28</v>
      </c>
      <c r="C7" s="6" t="s">
        <v>29</v>
      </c>
      <c r="D7" s="7" t="s">
        <v>30</v>
      </c>
      <c r="E7" s="13" t="s">
        <v>11</v>
      </c>
      <c r="F7" s="6"/>
    </row>
    <row r="8" ht="45.0" customHeight="1">
      <c r="A8" s="5" t="s">
        <v>31</v>
      </c>
      <c r="B8" s="10" t="s">
        <v>32</v>
      </c>
      <c r="C8" s="10" t="s">
        <v>33</v>
      </c>
      <c r="D8" s="11" t="s">
        <v>34</v>
      </c>
      <c r="E8" s="13" t="s">
        <v>11</v>
      </c>
      <c r="F8" s="14" t="s">
        <v>35</v>
      </c>
    </row>
    <row r="9" ht="45.0" customHeight="1">
      <c r="A9" s="5" t="s">
        <v>36</v>
      </c>
      <c r="B9" s="6" t="s">
        <v>37</v>
      </c>
      <c r="C9" s="6" t="s">
        <v>38</v>
      </c>
      <c r="D9" s="6"/>
      <c r="E9" s="13" t="s">
        <v>39</v>
      </c>
      <c r="F9" s="6"/>
    </row>
    <row r="10" ht="45.0" customHeight="1">
      <c r="A10" s="5" t="s">
        <v>40</v>
      </c>
      <c r="B10" s="10" t="s">
        <v>41</v>
      </c>
      <c r="C10" s="10" t="s">
        <v>42</v>
      </c>
      <c r="D10" s="10"/>
      <c r="E10" s="8" t="s">
        <v>43</v>
      </c>
      <c r="F10" s="10"/>
    </row>
    <row r="11" ht="45.0" customHeight="1">
      <c r="A11" s="5" t="s">
        <v>44</v>
      </c>
      <c r="B11" s="6" t="s">
        <v>45</v>
      </c>
      <c r="C11" s="6" t="s">
        <v>46</v>
      </c>
      <c r="D11" s="6"/>
      <c r="E11" s="8" t="s">
        <v>43</v>
      </c>
      <c r="F11" s="6"/>
    </row>
    <row r="12" ht="45.0" customHeight="1">
      <c r="A12" s="5" t="s">
        <v>47</v>
      </c>
      <c r="B12" s="10" t="s">
        <v>48</v>
      </c>
      <c r="C12" s="10" t="s">
        <v>49</v>
      </c>
      <c r="D12" s="10"/>
      <c r="E12" s="8" t="s">
        <v>43</v>
      </c>
      <c r="F12" s="10"/>
    </row>
    <row r="13" ht="45.0" customHeight="1">
      <c r="A13" s="5" t="s">
        <v>50</v>
      </c>
      <c r="B13" s="6" t="s">
        <v>51</v>
      </c>
      <c r="C13" s="6" t="s">
        <v>52</v>
      </c>
      <c r="D13" s="6"/>
      <c r="E13" s="8" t="s">
        <v>43</v>
      </c>
      <c r="F13" s="6"/>
    </row>
    <row r="14" ht="45.0" customHeight="1">
      <c r="A14" s="5" t="s">
        <v>53</v>
      </c>
      <c r="B14" s="10" t="s">
        <v>54</v>
      </c>
      <c r="C14" s="10" t="s">
        <v>55</v>
      </c>
      <c r="D14" s="10"/>
      <c r="E14" s="8" t="s">
        <v>43</v>
      </c>
      <c r="F14" s="10"/>
    </row>
    <row r="15" ht="45.0" customHeight="1">
      <c r="A15" s="5" t="s">
        <v>56</v>
      </c>
      <c r="B15" s="6" t="s">
        <v>57</v>
      </c>
      <c r="C15" s="6" t="s">
        <v>58</v>
      </c>
      <c r="D15" s="6"/>
      <c r="E15" s="8" t="s">
        <v>43</v>
      </c>
      <c r="F15" s="6"/>
    </row>
    <row r="16" ht="45.0" customHeight="1">
      <c r="A16" s="5" t="s">
        <v>59</v>
      </c>
      <c r="B16" s="10" t="s">
        <v>60</v>
      </c>
      <c r="C16" s="10" t="s">
        <v>61</v>
      </c>
      <c r="D16" s="10"/>
      <c r="E16" s="8" t="s">
        <v>43</v>
      </c>
      <c r="F16" s="10"/>
    </row>
    <row r="17" ht="45.0" customHeight="1">
      <c r="A17" s="5" t="s">
        <v>62</v>
      </c>
      <c r="B17" s="6" t="s">
        <v>63</v>
      </c>
      <c r="C17" s="6" t="s">
        <v>64</v>
      </c>
      <c r="D17" s="6"/>
      <c r="E17" s="8" t="s">
        <v>43</v>
      </c>
      <c r="F17" s="6"/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F1"/>
  </mergeCells>
  <conditionalFormatting sqref="E3:E17">
    <cfRule type="cellIs" dxfId="0" priority="1" operator="equal">
      <formula>"En cours"</formula>
    </cfRule>
  </conditionalFormatting>
  <conditionalFormatting sqref="E3:E17">
    <cfRule type="cellIs" dxfId="1" priority="2" operator="equal">
      <formula>"Términé"</formula>
    </cfRule>
  </conditionalFormatting>
  <printOptions/>
  <pageMargins bottom="1.0" footer="0.0" header="0.0" left="0.75" right="0.75" top="1.0"/>
  <pageSetup orientation="landscape"/>
  <drawing r:id="rId1"/>
</worksheet>
</file>