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s1\Desktop\ReportsPortal\"/>
    </mc:Choice>
  </mc:AlternateContent>
  <xr:revisionPtr revIDLastSave="0" documentId="13_ncr:1_{EC7E1D42-1438-4EF3-BC1D-769E1010A5E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<sst xmlns="http://schemas.openxmlformats.org/spreadsheetml/2006/main" count="33" uniqueCount="25">
  <si>
    <t>دمشق</t>
  </si>
  <si>
    <t>Real Sales</t>
  </si>
  <si>
    <t>Marketing</t>
  </si>
  <si>
    <t>Year</t>
  </si>
  <si>
    <t>Product</t>
  </si>
  <si>
    <t>Governorate</t>
  </si>
  <si>
    <t>Department</t>
  </si>
  <si>
    <t>ReportType</t>
  </si>
  <si>
    <t>ReportName</t>
  </si>
  <si>
    <t>TeamsLink</t>
  </si>
  <si>
    <t>بيزوكاند</t>
  </si>
  <si>
    <t>مبيعات</t>
  </si>
  <si>
    <t>شهري</t>
  </si>
  <si>
    <t>تقرير بيزوكاند دمشق آذار 2026</t>
  </si>
  <si>
    <t>رابط</t>
  </si>
  <si>
    <t>دياكولين</t>
  </si>
  <si>
    <t>حلب</t>
  </si>
  <si>
    <t>تقرير دياكولين حلب آذار 2026</t>
  </si>
  <si>
    <t>ربعي</t>
  </si>
  <si>
    <t>تقرير بيزوكاند الربع الأول</t>
  </si>
  <si>
    <t>https://ultramedicahq.sharepoint.com/:x:/s/Ultramedica-MarketingSupportthroughFTRSReports/IQAP2f6kfmDmTLGU6fTPhmzRAUxkOUyORpJKP6aFaHOMhJ0?e=v9gw1W&amp;wdLOR=c635D86B3-52EF-42F9-B3E6-8A95C50405FE</t>
  </si>
  <si>
    <t>MonthNum</t>
  </si>
  <si>
    <t xml:space="preserve">انس </t>
  </si>
  <si>
    <t xml:space="preserve">عين ترما </t>
  </si>
  <si>
    <t xml:space="preserve">كذا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</si>
</sst>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17" fontId="1" fillId="2" borderId="1" xfId="0" applyNumberFormat="1" applyFont="1" applyFill="1" applyBorder="1" applyAlignment="1">
      <alignment horizontal="center" vertical="center"/>
    </xf>
    <xf numFmtId="17" fontId="1" fillId="2" borderId="2" xfId="0" applyNumberFormat="1" applyFont="1" applyFill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7" fontId="1" fillId="2" borderId="1" xfId="0" applyNumberFormat="1" applyFont="1" applyFill="1" applyBorder="1" applyAlignment="1">
      <alignment horizontal="left" vertical="center"/>
    </xf>
    <xf numFmtId="17" fontId="1" fillId="2" borderId="2" xfId="0" applyNumberFormat="1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3" fillId="0" borderId="4" xfId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CELESTIA</a:t>
            </a:r>
          </a:p>
        </c:rich>
      </c:tx>
      <c:layout>
        <c:manualLayout>
          <c:xMode val="edge"/>
          <c:yMode val="edge"/>
          <c:x val="0.44993660185150691"/>
          <c:y val="2.402402077794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36259775459432"/>
          <c:y val="0.12928970711829946"/>
          <c:w val="0.86811627788406587"/>
          <c:h val="0.52987115576642585"/>
        </c:manualLayout>
      </c:layout>
      <c:lineChart>
        <c:grouping val="standard"/>
        <c:varyColors val="0"/>
        <c:ser>
          <c:idx val="0"/>
          <c:order val="0"/>
          <c:tx>
            <c:strRef>
              <c:f>Sheet1!$E$2465</c:f>
              <c:strCache>
                <c:ptCount val="1"/>
                <c:pt idx="0">
                  <c:v>Real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Sheet1!$F$2464:$N$2464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Sheet1!$F$2465:$N$2465</c:f>
              <c:numCache>
                <c:formatCode>General</c:formatCode>
                <c:ptCount val="9"/>
                <c:pt idx="0">
                  <c:v>974</c:v>
                </c:pt>
                <c:pt idx="1">
                  <c:v>1212</c:v>
                </c:pt>
                <c:pt idx="2">
                  <c:v>236</c:v>
                </c:pt>
                <c:pt idx="3">
                  <c:v>140</c:v>
                </c:pt>
                <c:pt idx="4">
                  <c:v>128</c:v>
                </c:pt>
                <c:pt idx="5">
                  <c:v>72</c:v>
                </c:pt>
                <c:pt idx="6">
                  <c:v>150</c:v>
                </c:pt>
                <c:pt idx="7">
                  <c:v>260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DD-4DEC-848C-1ED60E64AD4E}"/>
            </c:ext>
          </c:extLst>
        </c:ser>
        <c:ser>
          <c:idx val="1"/>
          <c:order val="1"/>
          <c:tx>
            <c:strRef>
              <c:f>Sheet1!$E$2466</c:f>
              <c:strCache>
                <c:ptCount val="1"/>
                <c:pt idx="0">
                  <c:v>Marketing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7"/>
              <c:layout>
                <c:manualLayout>
                  <c:x val="1.6015020632431369E-2"/>
                  <c:y val="-4.7032728993438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1DD-4DEC-848C-1ED60E64AD4E}"/>
                </c:ext>
              </c:extLst>
            </c:dLbl>
            <c:dLbl>
              <c:idx val="8"/>
              <c:layout>
                <c:manualLayout>
                  <c:x val="1.3851640734617001E-2"/>
                  <c:y val="-4.3546891648647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1DD-4DEC-848C-1ED60E64AD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Sheet1!$F$2464:$N$2464</c:f>
              <c:numCache>
                <c:formatCode>mmm\-yy</c:formatCode>
                <c:ptCount val="9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</c:numCache>
            </c:numRef>
          </c:cat>
          <c:val>
            <c:numRef>
              <c:f>Sheet1!$F$2466:$N$2466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432</c:v>
                </c:pt>
                <c:pt idx="4">
                  <c:v>0</c:v>
                </c:pt>
                <c:pt idx="5">
                  <c:v>796</c:v>
                </c:pt>
                <c:pt idx="6">
                  <c:v>820</c:v>
                </c:pt>
                <c:pt idx="7">
                  <c:v>266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DD-4DEC-848C-1ED60E64AD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94237823"/>
        <c:axId val="1094239263"/>
      </c:lineChart>
      <c:dateAx>
        <c:axId val="109423782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239263"/>
        <c:crosses val="autoZero"/>
        <c:auto val="1"/>
        <c:lblOffset val="100"/>
        <c:baseTimeUnit val="months"/>
      </c:dateAx>
      <c:valAx>
        <c:axId val="109423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23782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1557336</xdr:colOff>
      <xdr:row>2461</xdr:row>
      <xdr:rowOff>138112</xdr:rowOff>
    </xdr:from>
    <xdr:to>
      <xdr:col>15</xdr:col>
      <xdr:colOff>38100</xdr:colOff>
      <xdr:row>2480</xdr:row>
      <xdr:rowOff>161926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345733-20EB-7F49-F85A-C97F9996B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ltramedicahq.sharepoint.com/:x:/s/Ultramedica-MarketingSupportthroughFTRSReports/IQAP2f6kfmDmTLGU6fTPhmzRAUxkOUyORpJKP6aFaHOMhJ0?e=v9gw1W&amp;wdLOR=c635D86B3-52EF-42F9-B3E6-8A95C50405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66"/>
  <sheetViews>
    <sheetView showGridLines="0" tabSelected="1" workbookViewId="0">
      <selection activeCell="D18" sqref="D18"/>
    </sheetView>
  </sheetViews>
  <sheetFormatPr defaultRowHeight="15" x14ac:dyDescent="0.25"/>
  <cols>
    <col min="1" max="1" width="13.140625" style="6" customWidth="1"/>
    <col min="2" max="2" width="14.5703125" style="6" customWidth="1"/>
    <col min="3" max="3" width="19.85546875" style="6" customWidth="1"/>
    <col min="4" max="4" width="19" style="6" customWidth="1"/>
    <col min="5" max="5" width="11.7109375" style="6" bestFit="1" customWidth="1"/>
    <col min="6" max="6" width="24.7109375" style="6" customWidth="1"/>
    <col min="7" max="7" width="37.28515625" style="6" customWidth="1"/>
    <col min="8" max="8" width="35.28515625" style="6" bestFit="1" customWidth="1"/>
    <col min="10" max="10" width="13.28515625" customWidth="1"/>
    <col min="15" max="15" width="13.140625" customWidth="1"/>
  </cols>
  <sheetData>
    <row r="1" spans="1:8" ht="30" x14ac:dyDescent="0.25">
      <c r="A1" s="10" t="s">
        <v>3</v>
      </c>
      <c r="B1" s="10" t="s">
        <v>21</v>
      </c>
      <c r="C1" s="10" t="s">
        <v>4</v>
      </c>
      <c r="D1" s="10" t="s">
        <v>5</v>
      </c>
      <c r="E1" s="10" t="s">
        <v>6</v>
      </c>
      <c r="F1" s="10" t="s">
        <v>7</v>
      </c>
      <c r="G1" s="10" t="s">
        <v>8</v>
      </c>
      <c r="H1" s="10" t="s">
        <v>9</v>
      </c>
    </row>
    <row r="2" spans="1:8" ht="27" customHeight="1" x14ac:dyDescent="0.25">
      <c r="A2" s="11">
        <v>2026</v>
      </c>
      <c r="B2" s="11">
        <v>3</v>
      </c>
      <c r="C2" s="11" t="s">
        <v>10</v>
      </c>
      <c r="D2" s="11" t="s">
        <v>0</v>
      </c>
      <c r="E2" s="11" t="s">
        <v>11</v>
      </c>
      <c r="F2" s="11" t="s">
        <v>12</v>
      </c>
      <c r="G2" s="11" t="s">
        <v>13</v>
      </c>
      <c r="H2" s="11" t="s">
        <v>14</v>
      </c>
    </row>
    <row r="3" spans="1:8" x14ac:dyDescent="0.25">
      <c r="A3" s="11">
        <v>2026</v>
      </c>
      <c r="B3" s="11">
        <v>4</v>
      </c>
      <c r="C3" s="11" t="s">
        <v>15</v>
      </c>
      <c r="D3" s="11" t="s">
        <v>16</v>
      </c>
      <c r="E3" s="11" t="s">
        <v>11</v>
      </c>
      <c r="F3" s="11" t="s">
        <v>12</v>
      </c>
      <c r="G3" s="11" t="s">
        <v>17</v>
      </c>
      <c r="H3" s="12" t="s">
        <v>20</v>
      </c>
    </row>
    <row r="4" spans="1:8" x14ac:dyDescent="0.25">
      <c r="A4" s="11">
        <v>2026</v>
      </c>
      <c r="B4" s="11">
        <v>5</v>
      </c>
      <c r="C4" s="11" t="s">
        <v>10</v>
      </c>
      <c r="D4" s="11" t="s">
        <v>0</v>
      </c>
      <c r="E4" s="11" t="s">
        <v>11</v>
      </c>
      <c r="F4" s="11" t="s">
        <v>18</v>
      </c>
      <c r="G4" s="11" t="s">
        <v>19</v>
      </c>
      <c r="H4" s="11" t="s">
        <v>14</v>
      </c>
    </row>
    <row r="5" spans="1:8" x14ac:dyDescent="0.25">
      <c r="A5" s="6">
        <v>2004</v>
      </c>
      <c r="B5" s="6">
        <v>1</v>
      </c>
      <c r="C5" s="6" t="s">
        <v>22</v>
      </c>
      <c r="D5" s="6" t="s">
        <v>23</v>
      </c>
      <c r="E5" s="11" t="s">
        <v>11</v>
      </c>
      <c r="F5" s="11" t="s">
        <v>18</v>
      </c>
      <c r="G5" s="6" t="s">
        <v>24</v>
      </c>
    </row>
    <row r="14" spans="1:8" x14ac:dyDescent="0.25">
      <c r="H14" s="5"/>
    </row>
    <row r="2459" spans="6:15" x14ac:dyDescent="0.25">
      <c r="F2459" s="7"/>
      <c r="G2459" s="7"/>
      <c r="H2459" s="7"/>
      <c r="I2459" s="4"/>
      <c r="J2459" s="4"/>
      <c r="K2459" s="4"/>
      <c r="L2459" s="4"/>
      <c r="M2459" s="4"/>
      <c r="N2459" s="4"/>
      <c r="O2459" s="4"/>
    </row>
    <row r="2464" spans="6:15" x14ac:dyDescent="0.25">
      <c r="F2464" s="8">
        <v>45839</v>
      </c>
      <c r="G2464" s="9">
        <v>45870</v>
      </c>
      <c r="H2464" s="9">
        <v>45901</v>
      </c>
      <c r="I2464" s="2">
        <v>45931</v>
      </c>
      <c r="J2464" s="2">
        <v>45962</v>
      </c>
      <c r="K2464" s="3">
        <v>45992</v>
      </c>
      <c r="L2464" s="1">
        <v>46023</v>
      </c>
      <c r="M2464" s="2">
        <v>46054</v>
      </c>
      <c r="N2464" s="3">
        <v>46082</v>
      </c>
    </row>
    <row r="2465" spans="5:14" x14ac:dyDescent="0.25">
      <c r="E2465" s="6" t="s">
        <v>1</v>
      </c>
      <c r="F2465" s="6">
        <v>974</v>
      </c>
      <c r="G2465" s="6">
        <v>1212</v>
      </c>
      <c r="H2465" s="6">
        <v>236</v>
      </c>
      <c r="I2465">
        <v>140</v>
      </c>
      <c r="J2465">
        <v>128</v>
      </c>
      <c r="K2465">
        <v>72</v>
      </c>
      <c r="L2465">
        <v>150</v>
      </c>
      <c r="M2465">
        <v>260</v>
      </c>
      <c r="N2465">
        <v>14</v>
      </c>
    </row>
    <row r="2466" spans="5:14" x14ac:dyDescent="0.25">
      <c r="E2466" s="6" t="s">
        <v>2</v>
      </c>
      <c r="F2466" s="6">
        <v>0</v>
      </c>
      <c r="G2466" s="6">
        <v>0</v>
      </c>
      <c r="H2466" s="6">
        <v>0</v>
      </c>
      <c r="I2466">
        <v>432</v>
      </c>
      <c r="J2466">
        <v>0</v>
      </c>
      <c r="K2466">
        <v>796</v>
      </c>
      <c r="L2466">
        <v>820</v>
      </c>
      <c r="M2466">
        <v>266</v>
      </c>
      <c r="N2466">
        <v>0</v>
      </c>
    </row>
  </sheetData>
  <hyperlinks>
    <hyperlink ref="H3" r:id="rId1" xr:uid="{28F82553-0F51-4FE8-B456-C92972F41A80}"/>
  </hyperlinks>
  <pageMargins left="0.7" right="0.7" top="0.75" bottom="0.75" header="0.3" footer="0.3"/>
  <pageSetup orientation="portrait" horizontalDpi="1200" verticalDpi="120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Zakaria</dc:creator>
  <cp:lastModifiedBy>Anas Zakaria</cp:lastModifiedBy>
  <dcterms:created xsi:type="dcterms:W3CDTF">2015-06-05T18:17:20Z</dcterms:created>
  <dcterms:modified xsi:type="dcterms:W3CDTF">2026-03-29T11:42:14Z</dcterms:modified>
</cp:coreProperties>
</file>