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245245605265a8d/Escritorio/Algoritmia/algorithmics-template/algstudent/"/>
    </mc:Choice>
  </mc:AlternateContent>
  <xr:revisionPtr revIDLastSave="8" documentId="11_2F71A238932A825A1D0250526599BA41519B0F90" xr6:coauthVersionLast="47" xr6:coauthVersionMax="47" xr10:uidLastSave="{5EC63A7F-1CC9-4377-B3BC-F9FEF58A5687}"/>
  <bookViews>
    <workbookView xWindow="10718" yWindow="0" windowWidth="10965" windowHeight="12863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</calcChain>
</file>

<file path=xl/sharedStrings.xml><?xml version="1.0" encoding="utf-8"?>
<sst xmlns="http://schemas.openxmlformats.org/spreadsheetml/2006/main" count="21" uniqueCount="8">
  <si>
    <t>OoT</t>
  </si>
  <si>
    <t>A1 María</t>
  </si>
  <si>
    <t>A1</t>
  </si>
  <si>
    <t>A2</t>
  </si>
  <si>
    <t>A3</t>
  </si>
  <si>
    <t>JavaA1</t>
  </si>
  <si>
    <t>JavaA2</t>
  </si>
  <si>
    <t>JavaA3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</si>
</sst>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9" sqref="H9"/>
    </sheetView>
  </sheetViews>
  <sheetFormatPr baseColWidth="10" defaultRowHeight="14.25" x14ac:dyDescent="0.45"/>
  <sheetData>
    <row r="1" spans="1:8" x14ac:dyDescent="0.45">
      <c r="B1" t="s">
        <v>2</v>
      </c>
      <c r="C1" t="s">
        <v>1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45">
      <c r="A2">
        <v>10000</v>
      </c>
      <c r="B2">
        <f>2427 / 1000</f>
        <v>2.427</v>
      </c>
      <c r="C2">
        <f>2671/1000</f>
        <v>2.6709999999999998</v>
      </c>
      <c r="D2">
        <v>0.124</v>
      </c>
      <c r="E2">
        <v>0.3</v>
      </c>
      <c r="F2">
        <v>0.13900000000000001</v>
      </c>
      <c r="G2">
        <v>1.7999999999999999E-2</v>
      </c>
      <c r="H2">
        <v>1.7000000000000001E-2</v>
      </c>
    </row>
    <row r="3" spans="1:8" x14ac:dyDescent="0.45">
      <c r="A3">
        <v>20000</v>
      </c>
      <c r="B3">
        <f>9693 / 1000</f>
        <v>9.6929999999999996</v>
      </c>
      <c r="C3">
        <f>10587/1000</f>
        <v>10.587</v>
      </c>
      <c r="D3">
        <v>0.47199999999999998</v>
      </c>
      <c r="E3">
        <v>1.1759999999999999</v>
      </c>
      <c r="F3">
        <v>0.51700000000000002</v>
      </c>
      <c r="G3">
        <v>4.9000000000000002E-2</v>
      </c>
      <c r="H3">
        <v>0.05</v>
      </c>
    </row>
    <row r="4" spans="1:8" x14ac:dyDescent="0.45">
      <c r="A4">
        <v>40000</v>
      </c>
      <c r="B4">
        <f>39743 / 1000</f>
        <v>39.743000000000002</v>
      </c>
      <c r="C4">
        <f>42901/1000</f>
        <v>42.901000000000003</v>
      </c>
      <c r="D4">
        <v>1.8520000000000001</v>
      </c>
      <c r="E4">
        <v>3.9049999999999998</v>
      </c>
      <c r="F4">
        <v>2.1320000000000001</v>
      </c>
      <c r="G4">
        <v>0.18</v>
      </c>
      <c r="H4">
        <v>0.188</v>
      </c>
    </row>
    <row r="5" spans="1:8" x14ac:dyDescent="0.45">
      <c r="A5">
        <v>80000</v>
      </c>
      <c r="B5" s="1" t="s">
        <v>0</v>
      </c>
      <c r="C5" s="1" t="s">
        <v>0</v>
      </c>
      <c r="D5">
        <v>7.0549999999999997</v>
      </c>
      <c r="E5">
        <v>15.342000000000001</v>
      </c>
      <c r="F5">
        <v>7.577</v>
      </c>
      <c r="G5">
        <v>0.64800000000000002</v>
      </c>
      <c r="H5">
        <v>0.70199999999999996</v>
      </c>
    </row>
    <row r="6" spans="1:8" x14ac:dyDescent="0.45">
      <c r="A6">
        <v>160000</v>
      </c>
      <c r="B6" s="1" t="s">
        <v>0</v>
      </c>
      <c r="C6" s="1" t="s">
        <v>0</v>
      </c>
      <c r="D6">
        <v>30.12</v>
      </c>
      <c r="E6">
        <v>57.923000000000002</v>
      </c>
      <c r="F6">
        <v>30.116</v>
      </c>
      <c r="G6">
        <v>2.4449999999999998</v>
      </c>
      <c r="H6">
        <v>2.5880000000000001</v>
      </c>
    </row>
    <row r="7" spans="1:8" x14ac:dyDescent="0.45">
      <c r="A7">
        <v>320000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>
        <v>9.298</v>
      </c>
      <c r="H7">
        <v>9.7729999999999997</v>
      </c>
    </row>
    <row r="8" spans="1:8" x14ac:dyDescent="0.45">
      <c r="A8">
        <v>640000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>
        <v>35.017000000000003</v>
      </c>
      <c r="H8">
        <v>36.764000000000003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Castro Álvarez</dc:creator>
  <cp:lastModifiedBy>Ana Castro</cp:lastModifiedBy>
  <dcterms:created xsi:type="dcterms:W3CDTF">2024-02-01T17:53:45Z</dcterms:created>
  <dcterms:modified xsi:type="dcterms:W3CDTF">2024-02-06T12:26:48Z</dcterms:modified>
</cp:coreProperties>
</file>