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85452\Proyecto_Pypsa\pypsa_project\"/>
    </mc:Choice>
  </mc:AlternateContent>
  <xr:revisionPtr revIDLastSave="0" documentId="13_ncr:1_{2624E623-263F-4852-8A6D-4F92C95CFE82}" xr6:coauthVersionLast="47" xr6:coauthVersionMax="47" xr10:uidLastSave="{00000000-0000-0000-0000-000000000000}"/>
  <bookViews>
    <workbookView xWindow="-110" yWindow="-110" windowWidth="19420" windowHeight="10420" activeTab="1" xr2:uid="{4209B583-6123-4075-AF08-B12472F1A11E}"/>
  </bookViews>
  <sheets>
    <sheet name="in" sheetId="1" r:id="rId1"/>
    <sheet name="ahora" sheetId="4" r:id="rId2"/>
    <sheet name="Semana" sheetId="2" r:id="rId3"/>
    <sheet name="definitiva" sheetId="3" r:id="rId4"/>
  </sheets>
  <definedNames>
    <definedName name="_xlnm._FilterDatabase" localSheetId="1" hidden="1">ahora!$A$2:$B$356</definedName>
    <definedName name="_xlnm._FilterDatabase" localSheetId="2" hidden="1">Semana!$A$1:$C$2024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26" i="1"/>
  <c r="G27" i="1"/>
  <c r="G28" i="1"/>
  <c r="G38" i="1"/>
  <c r="G39" i="1"/>
  <c r="G40" i="1"/>
  <c r="G50" i="1"/>
  <c r="G51" i="1"/>
  <c r="G52" i="1"/>
  <c r="G62" i="1"/>
  <c r="G63" i="1"/>
  <c r="G64" i="1"/>
  <c r="G74" i="1"/>
  <c r="G75" i="1"/>
  <c r="G76" i="1"/>
  <c r="G86" i="1"/>
  <c r="G87" i="1"/>
  <c r="G88" i="1"/>
  <c r="G98" i="1"/>
  <c r="G99" i="1"/>
  <c r="G100" i="1"/>
  <c r="G110" i="1"/>
  <c r="G111" i="1"/>
  <c r="G112" i="1"/>
  <c r="G122" i="1"/>
  <c r="G123" i="1"/>
  <c r="G124" i="1"/>
  <c r="G134" i="1"/>
  <c r="G135" i="1"/>
  <c r="G136" i="1"/>
  <c r="G146" i="1"/>
  <c r="G147" i="1"/>
  <c r="G148" i="1"/>
  <c r="G158" i="1"/>
  <c r="G159" i="1"/>
  <c r="G160" i="1"/>
  <c r="G170" i="1"/>
  <c r="G171" i="1"/>
  <c r="G172" i="1"/>
  <c r="G182" i="1"/>
  <c r="G183" i="1"/>
  <c r="G184" i="1"/>
  <c r="G194" i="1"/>
  <c r="G195" i="1"/>
  <c r="G196" i="1"/>
  <c r="G206" i="1"/>
  <c r="G207" i="1"/>
  <c r="G208" i="1"/>
  <c r="G218" i="1"/>
  <c r="G219" i="1"/>
  <c r="G220" i="1"/>
  <c r="G230" i="1"/>
  <c r="G231" i="1"/>
  <c r="G232" i="1"/>
  <c r="G242" i="1"/>
  <c r="G243" i="1"/>
  <c r="G244" i="1"/>
  <c r="G254" i="1"/>
  <c r="G255" i="1"/>
  <c r="G256" i="1"/>
  <c r="G266" i="1"/>
  <c r="G267" i="1"/>
  <c r="G268" i="1"/>
  <c r="G278" i="1"/>
  <c r="G279" i="1"/>
  <c r="G280" i="1"/>
  <c r="G290" i="1"/>
  <c r="G291" i="1"/>
  <c r="G292" i="1"/>
  <c r="G302" i="1"/>
  <c r="G303" i="1"/>
  <c r="G304" i="1"/>
  <c r="G314" i="1"/>
  <c r="G315" i="1"/>
  <c r="G316" i="1"/>
  <c r="G326" i="1"/>
  <c r="G327" i="1"/>
  <c r="G328" i="1"/>
  <c r="G338" i="1"/>
  <c r="G339" i="1"/>
  <c r="G340" i="1"/>
  <c r="G350" i="1"/>
  <c r="G351" i="1"/>
  <c r="G352" i="1"/>
  <c r="G362" i="1"/>
  <c r="G363" i="1"/>
  <c r="G364" i="1"/>
  <c r="I2" i="1"/>
  <c r="E5" i="1"/>
  <c r="G5" i="1" s="1"/>
  <c r="E6" i="1"/>
  <c r="G6" i="1" s="1"/>
  <c r="E7" i="1"/>
  <c r="G7" i="1" s="1"/>
  <c r="E8" i="1"/>
  <c r="G8" i="1" s="1"/>
  <c r="E9" i="1"/>
  <c r="G9" i="1" s="1"/>
  <c r="E10" i="1"/>
  <c r="G10" i="1" s="1"/>
  <c r="E11" i="1"/>
  <c r="G11" i="1" s="1"/>
  <c r="E12" i="1"/>
  <c r="G12" i="1" s="1"/>
  <c r="E13" i="1"/>
  <c r="G13" i="1" s="1"/>
  <c r="E14" i="1"/>
  <c r="E15" i="1"/>
  <c r="E16" i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E27" i="1"/>
  <c r="E28" i="1"/>
  <c r="E29" i="1"/>
  <c r="G29" i="1" s="1"/>
  <c r="E30" i="1"/>
  <c r="G30" i="1" s="1"/>
  <c r="E31" i="1"/>
  <c r="G31" i="1" s="1"/>
  <c r="E32" i="1"/>
  <c r="G32" i="1" s="1"/>
  <c r="E33" i="1"/>
  <c r="G33" i="1" s="1"/>
  <c r="E34" i="1"/>
  <c r="G34" i="1" s="1"/>
  <c r="E35" i="1"/>
  <c r="G35" i="1" s="1"/>
  <c r="E36" i="1"/>
  <c r="G36" i="1" s="1"/>
  <c r="E37" i="1"/>
  <c r="G37" i="1" s="1"/>
  <c r="E38" i="1"/>
  <c r="E39" i="1"/>
  <c r="E40" i="1"/>
  <c r="E41" i="1"/>
  <c r="G41" i="1" s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G48" i="1" s="1"/>
  <c r="E49" i="1"/>
  <c r="G49" i="1" s="1"/>
  <c r="E50" i="1"/>
  <c r="E51" i="1"/>
  <c r="E52" i="1"/>
  <c r="E53" i="1"/>
  <c r="G53" i="1" s="1"/>
  <c r="E54" i="1"/>
  <c r="G54" i="1" s="1"/>
  <c r="E55" i="1"/>
  <c r="G55" i="1" s="1"/>
  <c r="E56" i="1"/>
  <c r="G56" i="1" s="1"/>
  <c r="E57" i="1"/>
  <c r="G57" i="1" s="1"/>
  <c r="E58" i="1"/>
  <c r="G58" i="1" s="1"/>
  <c r="E59" i="1"/>
  <c r="G59" i="1" s="1"/>
  <c r="E60" i="1"/>
  <c r="G60" i="1" s="1"/>
  <c r="E61" i="1"/>
  <c r="G61" i="1" s="1"/>
  <c r="E62" i="1"/>
  <c r="E63" i="1"/>
  <c r="E64" i="1"/>
  <c r="E65" i="1"/>
  <c r="G65" i="1" s="1"/>
  <c r="E66" i="1"/>
  <c r="G66" i="1" s="1"/>
  <c r="E67" i="1"/>
  <c r="G67" i="1" s="1"/>
  <c r="E68" i="1"/>
  <c r="G68" i="1" s="1"/>
  <c r="E69" i="1"/>
  <c r="G69" i="1" s="1"/>
  <c r="E70" i="1"/>
  <c r="G70" i="1" s="1"/>
  <c r="E71" i="1"/>
  <c r="G71" i="1" s="1"/>
  <c r="E72" i="1"/>
  <c r="G72" i="1" s="1"/>
  <c r="E73" i="1"/>
  <c r="G73" i="1" s="1"/>
  <c r="E74" i="1"/>
  <c r="E75" i="1"/>
  <c r="E76" i="1"/>
  <c r="E77" i="1"/>
  <c r="G77" i="1" s="1"/>
  <c r="E78" i="1"/>
  <c r="G78" i="1" s="1"/>
  <c r="E79" i="1"/>
  <c r="G79" i="1" s="1"/>
  <c r="E80" i="1"/>
  <c r="G80" i="1" s="1"/>
  <c r="E81" i="1"/>
  <c r="G81" i="1" s="1"/>
  <c r="E82" i="1"/>
  <c r="G82" i="1" s="1"/>
  <c r="E83" i="1"/>
  <c r="G83" i="1" s="1"/>
  <c r="E84" i="1"/>
  <c r="G84" i="1" s="1"/>
  <c r="E85" i="1"/>
  <c r="G85" i="1" s="1"/>
  <c r="E86" i="1"/>
  <c r="E87" i="1"/>
  <c r="E88" i="1"/>
  <c r="E89" i="1"/>
  <c r="G89" i="1" s="1"/>
  <c r="E90" i="1"/>
  <c r="G90" i="1" s="1"/>
  <c r="E91" i="1"/>
  <c r="G91" i="1" s="1"/>
  <c r="E92" i="1"/>
  <c r="G92" i="1" s="1"/>
  <c r="E93" i="1"/>
  <c r="G93" i="1" s="1"/>
  <c r="E94" i="1"/>
  <c r="G94" i="1" s="1"/>
  <c r="E95" i="1"/>
  <c r="G95" i="1" s="1"/>
  <c r="E96" i="1"/>
  <c r="G96" i="1" s="1"/>
  <c r="E97" i="1"/>
  <c r="G97" i="1" s="1"/>
  <c r="E98" i="1"/>
  <c r="E99" i="1"/>
  <c r="E100" i="1"/>
  <c r="E101" i="1"/>
  <c r="G101" i="1" s="1"/>
  <c r="E102" i="1"/>
  <c r="G102" i="1" s="1"/>
  <c r="E103" i="1"/>
  <c r="G103" i="1" s="1"/>
  <c r="E104" i="1"/>
  <c r="G104" i="1" s="1"/>
  <c r="E105" i="1"/>
  <c r="G105" i="1" s="1"/>
  <c r="E106" i="1"/>
  <c r="G106" i="1" s="1"/>
  <c r="E107" i="1"/>
  <c r="G107" i="1" s="1"/>
  <c r="E108" i="1"/>
  <c r="G108" i="1" s="1"/>
  <c r="E109" i="1"/>
  <c r="G109" i="1" s="1"/>
  <c r="E110" i="1"/>
  <c r="E111" i="1"/>
  <c r="E112" i="1"/>
  <c r="E113" i="1"/>
  <c r="G113" i="1" s="1"/>
  <c r="E114" i="1"/>
  <c r="G114" i="1" s="1"/>
  <c r="E115" i="1"/>
  <c r="G115" i="1" s="1"/>
  <c r="E116" i="1"/>
  <c r="G116" i="1" s="1"/>
  <c r="E117" i="1"/>
  <c r="G117" i="1" s="1"/>
  <c r="E118" i="1"/>
  <c r="G118" i="1" s="1"/>
  <c r="E119" i="1"/>
  <c r="G119" i="1" s="1"/>
  <c r="E120" i="1"/>
  <c r="G120" i="1" s="1"/>
  <c r="E121" i="1"/>
  <c r="G121" i="1" s="1"/>
  <c r="E122" i="1"/>
  <c r="E123" i="1"/>
  <c r="E124" i="1"/>
  <c r="E125" i="1"/>
  <c r="G125" i="1" s="1"/>
  <c r="E126" i="1"/>
  <c r="G126" i="1" s="1"/>
  <c r="E127" i="1"/>
  <c r="G127" i="1" s="1"/>
  <c r="E128" i="1"/>
  <c r="G128" i="1" s="1"/>
  <c r="E129" i="1"/>
  <c r="G129" i="1" s="1"/>
  <c r="E130" i="1"/>
  <c r="G130" i="1" s="1"/>
  <c r="E131" i="1"/>
  <c r="G131" i="1" s="1"/>
  <c r="E132" i="1"/>
  <c r="G132" i="1" s="1"/>
  <c r="E133" i="1"/>
  <c r="G133" i="1" s="1"/>
  <c r="E134" i="1"/>
  <c r="E135" i="1"/>
  <c r="E136" i="1"/>
  <c r="E137" i="1"/>
  <c r="G137" i="1" s="1"/>
  <c r="E138" i="1"/>
  <c r="G138" i="1" s="1"/>
  <c r="E139" i="1"/>
  <c r="G139" i="1" s="1"/>
  <c r="E140" i="1"/>
  <c r="G140" i="1" s="1"/>
  <c r="E141" i="1"/>
  <c r="G141" i="1" s="1"/>
  <c r="E142" i="1"/>
  <c r="G142" i="1" s="1"/>
  <c r="E143" i="1"/>
  <c r="G143" i="1" s="1"/>
  <c r="E144" i="1"/>
  <c r="G144" i="1" s="1"/>
  <c r="E145" i="1"/>
  <c r="G145" i="1" s="1"/>
  <c r="E146" i="1"/>
  <c r="E147" i="1"/>
  <c r="E148" i="1"/>
  <c r="E149" i="1"/>
  <c r="G149" i="1" s="1"/>
  <c r="E150" i="1"/>
  <c r="G150" i="1" s="1"/>
  <c r="E151" i="1"/>
  <c r="G151" i="1" s="1"/>
  <c r="E152" i="1"/>
  <c r="G152" i="1" s="1"/>
  <c r="E153" i="1"/>
  <c r="G153" i="1" s="1"/>
  <c r="E154" i="1"/>
  <c r="G154" i="1" s="1"/>
  <c r="E155" i="1"/>
  <c r="G155" i="1" s="1"/>
  <c r="E156" i="1"/>
  <c r="G156" i="1" s="1"/>
  <c r="E157" i="1"/>
  <c r="G157" i="1" s="1"/>
  <c r="E158" i="1"/>
  <c r="E159" i="1"/>
  <c r="E160" i="1"/>
  <c r="E161" i="1"/>
  <c r="G161" i="1" s="1"/>
  <c r="E162" i="1"/>
  <c r="G162" i="1" s="1"/>
  <c r="E163" i="1"/>
  <c r="G163" i="1" s="1"/>
  <c r="E164" i="1"/>
  <c r="G164" i="1" s="1"/>
  <c r="E165" i="1"/>
  <c r="G165" i="1" s="1"/>
  <c r="E166" i="1"/>
  <c r="G166" i="1" s="1"/>
  <c r="E167" i="1"/>
  <c r="G167" i="1" s="1"/>
  <c r="E168" i="1"/>
  <c r="G168" i="1" s="1"/>
  <c r="E169" i="1"/>
  <c r="G169" i="1" s="1"/>
  <c r="E170" i="1"/>
  <c r="E171" i="1"/>
  <c r="E172" i="1"/>
  <c r="E173" i="1"/>
  <c r="G173" i="1" s="1"/>
  <c r="E174" i="1"/>
  <c r="G174" i="1" s="1"/>
  <c r="E175" i="1"/>
  <c r="G175" i="1" s="1"/>
  <c r="E176" i="1"/>
  <c r="G176" i="1" s="1"/>
  <c r="E177" i="1"/>
  <c r="G177" i="1" s="1"/>
  <c r="E178" i="1"/>
  <c r="G178" i="1" s="1"/>
  <c r="E179" i="1"/>
  <c r="G179" i="1" s="1"/>
  <c r="E180" i="1"/>
  <c r="G180" i="1" s="1"/>
  <c r="E181" i="1"/>
  <c r="G181" i="1" s="1"/>
  <c r="E182" i="1"/>
  <c r="E183" i="1"/>
  <c r="E184" i="1"/>
  <c r="E185" i="1"/>
  <c r="G185" i="1" s="1"/>
  <c r="E186" i="1"/>
  <c r="G186" i="1" s="1"/>
  <c r="E187" i="1"/>
  <c r="G187" i="1" s="1"/>
  <c r="E188" i="1"/>
  <c r="G188" i="1" s="1"/>
  <c r="E189" i="1"/>
  <c r="G189" i="1" s="1"/>
  <c r="E190" i="1"/>
  <c r="G190" i="1" s="1"/>
  <c r="E191" i="1"/>
  <c r="G191" i="1" s="1"/>
  <c r="E192" i="1"/>
  <c r="G192" i="1" s="1"/>
  <c r="E193" i="1"/>
  <c r="G193" i="1" s="1"/>
  <c r="E194" i="1"/>
  <c r="E195" i="1"/>
  <c r="E196" i="1"/>
  <c r="E197" i="1"/>
  <c r="G197" i="1" s="1"/>
  <c r="E198" i="1"/>
  <c r="G198" i="1" s="1"/>
  <c r="E199" i="1"/>
  <c r="G199" i="1" s="1"/>
  <c r="E200" i="1"/>
  <c r="G200" i="1" s="1"/>
  <c r="E201" i="1"/>
  <c r="G201" i="1" s="1"/>
  <c r="E202" i="1"/>
  <c r="G202" i="1" s="1"/>
  <c r="E203" i="1"/>
  <c r="G203" i="1" s="1"/>
  <c r="E204" i="1"/>
  <c r="G204" i="1" s="1"/>
  <c r="E205" i="1"/>
  <c r="G205" i="1" s="1"/>
  <c r="E206" i="1"/>
  <c r="E207" i="1"/>
  <c r="E208" i="1"/>
  <c r="E209" i="1"/>
  <c r="G209" i="1" s="1"/>
  <c r="E210" i="1"/>
  <c r="G210" i="1" s="1"/>
  <c r="E211" i="1"/>
  <c r="G211" i="1" s="1"/>
  <c r="E212" i="1"/>
  <c r="G212" i="1" s="1"/>
  <c r="E213" i="1"/>
  <c r="G213" i="1" s="1"/>
  <c r="E214" i="1"/>
  <c r="G214" i="1" s="1"/>
  <c r="E215" i="1"/>
  <c r="G215" i="1" s="1"/>
  <c r="E216" i="1"/>
  <c r="G216" i="1" s="1"/>
  <c r="E217" i="1"/>
  <c r="G217" i="1" s="1"/>
  <c r="E218" i="1"/>
  <c r="E219" i="1"/>
  <c r="E220" i="1"/>
  <c r="E221" i="1"/>
  <c r="G221" i="1" s="1"/>
  <c r="E222" i="1"/>
  <c r="G222" i="1" s="1"/>
  <c r="E223" i="1"/>
  <c r="G223" i="1" s="1"/>
  <c r="E224" i="1"/>
  <c r="G224" i="1" s="1"/>
  <c r="E225" i="1"/>
  <c r="G225" i="1" s="1"/>
  <c r="E226" i="1"/>
  <c r="G226" i="1" s="1"/>
  <c r="E227" i="1"/>
  <c r="G227" i="1" s="1"/>
  <c r="E228" i="1"/>
  <c r="G228" i="1" s="1"/>
  <c r="E229" i="1"/>
  <c r="G229" i="1" s="1"/>
  <c r="E230" i="1"/>
  <c r="E231" i="1"/>
  <c r="E232" i="1"/>
  <c r="E233" i="1"/>
  <c r="G233" i="1" s="1"/>
  <c r="E234" i="1"/>
  <c r="G234" i="1" s="1"/>
  <c r="E235" i="1"/>
  <c r="G235" i="1" s="1"/>
  <c r="E236" i="1"/>
  <c r="G236" i="1" s="1"/>
  <c r="E237" i="1"/>
  <c r="G237" i="1" s="1"/>
  <c r="E238" i="1"/>
  <c r="G238" i="1" s="1"/>
  <c r="E239" i="1"/>
  <c r="G239" i="1" s="1"/>
  <c r="E240" i="1"/>
  <c r="G240" i="1" s="1"/>
  <c r="E241" i="1"/>
  <c r="G241" i="1" s="1"/>
  <c r="E242" i="1"/>
  <c r="E243" i="1"/>
  <c r="E244" i="1"/>
  <c r="E245" i="1"/>
  <c r="G245" i="1" s="1"/>
  <c r="E246" i="1"/>
  <c r="G246" i="1" s="1"/>
  <c r="E247" i="1"/>
  <c r="G247" i="1" s="1"/>
  <c r="E248" i="1"/>
  <c r="G248" i="1" s="1"/>
  <c r="E249" i="1"/>
  <c r="G249" i="1" s="1"/>
  <c r="E250" i="1"/>
  <c r="G250" i="1" s="1"/>
  <c r="E251" i="1"/>
  <c r="G251" i="1" s="1"/>
  <c r="E252" i="1"/>
  <c r="G252" i="1" s="1"/>
  <c r="E253" i="1"/>
  <c r="G253" i="1" s="1"/>
  <c r="E254" i="1"/>
  <c r="E255" i="1"/>
  <c r="E256" i="1"/>
  <c r="E257" i="1"/>
  <c r="G257" i="1" s="1"/>
  <c r="E258" i="1"/>
  <c r="G258" i="1" s="1"/>
  <c r="E259" i="1"/>
  <c r="G259" i="1" s="1"/>
  <c r="E260" i="1"/>
  <c r="G260" i="1" s="1"/>
  <c r="E261" i="1"/>
  <c r="G261" i="1" s="1"/>
  <c r="E262" i="1"/>
  <c r="G262" i="1" s="1"/>
  <c r="E263" i="1"/>
  <c r="G263" i="1" s="1"/>
  <c r="E264" i="1"/>
  <c r="G264" i="1" s="1"/>
  <c r="E265" i="1"/>
  <c r="G265" i="1" s="1"/>
  <c r="E266" i="1"/>
  <c r="E267" i="1"/>
  <c r="E268" i="1"/>
  <c r="E269" i="1"/>
  <c r="G269" i="1" s="1"/>
  <c r="E270" i="1"/>
  <c r="G270" i="1" s="1"/>
  <c r="E271" i="1"/>
  <c r="G271" i="1" s="1"/>
  <c r="E272" i="1"/>
  <c r="G272" i="1" s="1"/>
  <c r="E273" i="1"/>
  <c r="G273" i="1" s="1"/>
  <c r="E274" i="1"/>
  <c r="G274" i="1" s="1"/>
  <c r="E275" i="1"/>
  <c r="G275" i="1" s="1"/>
  <c r="E276" i="1"/>
  <c r="G276" i="1" s="1"/>
  <c r="E277" i="1"/>
  <c r="G277" i="1" s="1"/>
  <c r="E278" i="1"/>
  <c r="E279" i="1"/>
  <c r="E280" i="1"/>
  <c r="E281" i="1"/>
  <c r="G281" i="1" s="1"/>
  <c r="E282" i="1"/>
  <c r="G282" i="1" s="1"/>
  <c r="E283" i="1"/>
  <c r="G283" i="1" s="1"/>
  <c r="E284" i="1"/>
  <c r="G284" i="1" s="1"/>
  <c r="E285" i="1"/>
  <c r="G285" i="1" s="1"/>
  <c r="E286" i="1"/>
  <c r="G286" i="1" s="1"/>
  <c r="E287" i="1"/>
  <c r="G287" i="1" s="1"/>
  <c r="E288" i="1"/>
  <c r="G288" i="1" s="1"/>
  <c r="E289" i="1"/>
  <c r="G289" i="1" s="1"/>
  <c r="E290" i="1"/>
  <c r="E291" i="1"/>
  <c r="E292" i="1"/>
  <c r="E293" i="1"/>
  <c r="G293" i="1" s="1"/>
  <c r="E294" i="1"/>
  <c r="G294" i="1" s="1"/>
  <c r="E295" i="1"/>
  <c r="G295" i="1" s="1"/>
  <c r="E296" i="1"/>
  <c r="G296" i="1" s="1"/>
  <c r="E297" i="1"/>
  <c r="G297" i="1" s="1"/>
  <c r="E298" i="1"/>
  <c r="G298" i="1" s="1"/>
  <c r="E299" i="1"/>
  <c r="G299" i="1" s="1"/>
  <c r="E300" i="1"/>
  <c r="G300" i="1" s="1"/>
  <c r="E301" i="1"/>
  <c r="G301" i="1" s="1"/>
  <c r="E302" i="1"/>
  <c r="E303" i="1"/>
  <c r="E304" i="1"/>
  <c r="E305" i="1"/>
  <c r="G305" i="1" s="1"/>
  <c r="E306" i="1"/>
  <c r="G306" i="1" s="1"/>
  <c r="E307" i="1"/>
  <c r="G307" i="1" s="1"/>
  <c r="E308" i="1"/>
  <c r="G308" i="1" s="1"/>
  <c r="E309" i="1"/>
  <c r="G309" i="1" s="1"/>
  <c r="E310" i="1"/>
  <c r="G310" i="1" s="1"/>
  <c r="E311" i="1"/>
  <c r="G311" i="1" s="1"/>
  <c r="E312" i="1"/>
  <c r="G312" i="1" s="1"/>
  <c r="E313" i="1"/>
  <c r="G313" i="1" s="1"/>
  <c r="E314" i="1"/>
  <c r="E315" i="1"/>
  <c r="E316" i="1"/>
  <c r="E317" i="1"/>
  <c r="G317" i="1" s="1"/>
  <c r="E318" i="1"/>
  <c r="G318" i="1" s="1"/>
  <c r="E319" i="1"/>
  <c r="G319" i="1" s="1"/>
  <c r="E320" i="1"/>
  <c r="G320" i="1" s="1"/>
  <c r="E321" i="1"/>
  <c r="G321" i="1" s="1"/>
  <c r="E322" i="1"/>
  <c r="G322" i="1" s="1"/>
  <c r="E323" i="1"/>
  <c r="G323" i="1" s="1"/>
  <c r="E324" i="1"/>
  <c r="G324" i="1" s="1"/>
  <c r="E325" i="1"/>
  <c r="G325" i="1" s="1"/>
  <c r="E326" i="1"/>
  <c r="E327" i="1"/>
  <c r="E328" i="1"/>
  <c r="E329" i="1"/>
  <c r="G329" i="1" s="1"/>
  <c r="E330" i="1"/>
  <c r="G330" i="1" s="1"/>
  <c r="E331" i="1"/>
  <c r="G331" i="1" s="1"/>
  <c r="E332" i="1"/>
  <c r="G332" i="1" s="1"/>
  <c r="E333" i="1"/>
  <c r="G333" i="1" s="1"/>
  <c r="E334" i="1"/>
  <c r="G334" i="1" s="1"/>
  <c r="E335" i="1"/>
  <c r="G335" i="1" s="1"/>
  <c r="E336" i="1"/>
  <c r="G336" i="1" s="1"/>
  <c r="E337" i="1"/>
  <c r="G337" i="1" s="1"/>
  <c r="E338" i="1"/>
  <c r="E339" i="1"/>
  <c r="E340" i="1"/>
  <c r="E341" i="1"/>
  <c r="G341" i="1" s="1"/>
  <c r="E342" i="1"/>
  <c r="G342" i="1" s="1"/>
  <c r="E343" i="1"/>
  <c r="G343" i="1" s="1"/>
  <c r="E344" i="1"/>
  <c r="G344" i="1" s="1"/>
  <c r="E345" i="1"/>
  <c r="G345" i="1" s="1"/>
  <c r="E346" i="1"/>
  <c r="G346" i="1" s="1"/>
  <c r="E347" i="1"/>
  <c r="G347" i="1" s="1"/>
  <c r="E348" i="1"/>
  <c r="G348" i="1" s="1"/>
  <c r="E349" i="1"/>
  <c r="G349" i="1" s="1"/>
  <c r="E350" i="1"/>
  <c r="E351" i="1"/>
  <c r="E352" i="1"/>
  <c r="E353" i="1"/>
  <c r="G353" i="1" s="1"/>
  <c r="E354" i="1"/>
  <c r="G354" i="1" s="1"/>
  <c r="E355" i="1"/>
  <c r="G355" i="1" s="1"/>
  <c r="E356" i="1"/>
  <c r="G356" i="1" s="1"/>
  <c r="E357" i="1"/>
  <c r="G357" i="1" s="1"/>
  <c r="E358" i="1"/>
  <c r="G358" i="1" s="1"/>
  <c r="E359" i="1"/>
  <c r="G359" i="1" s="1"/>
  <c r="E360" i="1"/>
  <c r="G360" i="1" s="1"/>
  <c r="E361" i="1"/>
  <c r="G361" i="1" s="1"/>
  <c r="E362" i="1"/>
  <c r="E363" i="1"/>
  <c r="E364" i="1"/>
  <c r="E4" i="1"/>
  <c r="G4" i="1" s="1"/>
  <c r="E1" i="1"/>
</calcChain>
</file>

<file path=xl/sharedStrings.xml><?xml version="1.0" encoding="utf-8"?>
<sst xmlns="http://schemas.openxmlformats.org/spreadsheetml/2006/main" count="15" uniqueCount="10">
  <si>
    <t>Seguimiento de la demanda de energía eléctrica (MW)</t>
  </si>
  <si>
    <t>Hora</t>
  </si>
  <si>
    <t>Real</t>
  </si>
  <si>
    <t>Prevista</t>
  </si>
  <si>
    <t>Programada</t>
  </si>
  <si>
    <t>% real</t>
  </si>
  <si>
    <t>Para el caso de demanda de 2040</t>
  </si>
  <si>
    <t>Fecha</t>
  </si>
  <si>
    <t>Demanda</t>
  </si>
  <si>
    <t>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</si>
</sst>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22" fontId="0" fillId="0" borderId="0" xfId="0" applyNumberFormat="1" applyAlignment="1">
      <alignment horizontal="left"/>
    </xf>
    <xf numFmtId="21" fontId="0" fillId="0" borderId="0" xfId="0" applyNumberFormat="1" applyAlignment="1">
      <alignment horizontal="left"/>
    </xf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A535-B5C9-4059-AAB5-D1A3D9E840FA}">
  <dimension ref="A1:I364"/>
  <sheetViews>
    <sheetView topLeftCell="A345" workbookViewId="0">
      <selection activeCell="A3" sqref="A3:B364"/>
    </sheetView>
  </sheetViews>
  <sheetFormatPr baseColWidth="10" defaultColWidth="11.453125" defaultRowHeight="14.5" x14ac:dyDescent="0.35"/>
  <cols>
    <col min="1" max="1" width="19.1796875" customWidth="1"/>
  </cols>
  <sheetData>
    <row r="1" spans="1:9" x14ac:dyDescent="0.35">
      <c r="A1" t="s">
        <v>0</v>
      </c>
      <c r="E1">
        <f>MAX(B4:B364)</f>
        <v>40106</v>
      </c>
    </row>
    <row r="2" spans="1:9" x14ac:dyDescent="0.35">
      <c r="G2" t="s">
        <v>6</v>
      </c>
      <c r="I2">
        <f>(543.09/(365*24))*10^6</f>
        <v>61996.575342465752</v>
      </c>
    </row>
    <row r="3" spans="1:9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G3" t="s">
        <v>2</v>
      </c>
    </row>
    <row r="4" spans="1:9" x14ac:dyDescent="0.35">
      <c r="A4" s="1">
        <v>45837.875</v>
      </c>
      <c r="B4">
        <v>34890</v>
      </c>
      <c r="C4">
        <v>34573</v>
      </c>
      <c r="D4">
        <v>35113</v>
      </c>
      <c r="E4">
        <f t="shared" ref="E4:E67" si="0">B4/$E$1</f>
        <v>0.86994464668628135</v>
      </c>
      <c r="G4">
        <f>E4*$I$2</f>
        <v>53933.588832060792</v>
      </c>
    </row>
    <row r="5" spans="1:9" x14ac:dyDescent="0.35">
      <c r="A5" s="1">
        <v>45837.878472222219</v>
      </c>
      <c r="B5">
        <v>34857</v>
      </c>
      <c r="C5">
        <v>34824</v>
      </c>
      <c r="D5">
        <v>35113</v>
      </c>
      <c r="E5">
        <f t="shared" si="0"/>
        <v>0.86912182715803121</v>
      </c>
      <c r="G5">
        <f t="shared" ref="G5:G68" si="1">E5*$I$2</f>
        <v>53882.576839184381</v>
      </c>
    </row>
    <row r="6" spans="1:9" x14ac:dyDescent="0.35">
      <c r="A6" s="1">
        <v>45837.881944444445</v>
      </c>
      <c r="B6">
        <v>35044</v>
      </c>
      <c r="C6">
        <v>34964</v>
      </c>
      <c r="D6">
        <v>35113</v>
      </c>
      <c r="E6">
        <f t="shared" si="0"/>
        <v>0.87378447115144864</v>
      </c>
      <c r="G6">
        <f t="shared" si="1"/>
        <v>54171.644798817375</v>
      </c>
    </row>
    <row r="7" spans="1:9" x14ac:dyDescent="0.35">
      <c r="A7" s="1">
        <v>45837.885416666664</v>
      </c>
      <c r="B7">
        <v>35063</v>
      </c>
      <c r="C7">
        <v>34994</v>
      </c>
      <c r="D7">
        <v>35189</v>
      </c>
      <c r="E7">
        <f t="shared" si="0"/>
        <v>0.87425821572831997</v>
      </c>
      <c r="G7">
        <f t="shared" si="1"/>
        <v>54201.015340170467</v>
      </c>
    </row>
    <row r="8" spans="1:9" x14ac:dyDescent="0.35">
      <c r="A8" s="1">
        <v>45837.888888888891</v>
      </c>
      <c r="B8">
        <v>35091</v>
      </c>
      <c r="C8">
        <v>34987</v>
      </c>
      <c r="D8">
        <v>35189</v>
      </c>
      <c r="E8">
        <f t="shared" si="0"/>
        <v>0.87495636563107759</v>
      </c>
      <c r="G8">
        <f t="shared" si="1"/>
        <v>54244.298243217112</v>
      </c>
    </row>
    <row r="9" spans="1:9" x14ac:dyDescent="0.35">
      <c r="A9" s="1">
        <v>45837.892361111109</v>
      </c>
      <c r="B9">
        <v>34857</v>
      </c>
      <c r="C9">
        <v>35018</v>
      </c>
      <c r="D9">
        <v>35189</v>
      </c>
      <c r="E9">
        <f t="shared" si="0"/>
        <v>0.86912182715803121</v>
      </c>
      <c r="G9">
        <f t="shared" si="1"/>
        <v>53882.576839184381</v>
      </c>
    </row>
    <row r="10" spans="1:9" x14ac:dyDescent="0.35">
      <c r="A10" s="1">
        <v>45837.895833333336</v>
      </c>
      <c r="B10">
        <v>35013</v>
      </c>
      <c r="C10">
        <v>35086</v>
      </c>
      <c r="D10">
        <v>35284</v>
      </c>
      <c r="E10">
        <f t="shared" si="0"/>
        <v>0.8730115194733955</v>
      </c>
      <c r="G10">
        <f t="shared" si="1"/>
        <v>54123.724441872873</v>
      </c>
    </row>
    <row r="11" spans="1:9" x14ac:dyDescent="0.35">
      <c r="A11" s="1">
        <v>45837.899305555555</v>
      </c>
      <c r="B11">
        <v>35223</v>
      </c>
      <c r="C11">
        <v>35148</v>
      </c>
      <c r="D11">
        <v>35284</v>
      </c>
      <c r="E11">
        <f t="shared" si="0"/>
        <v>0.87824764374407815</v>
      </c>
      <c r="G11">
        <f t="shared" si="1"/>
        <v>54448.346214722762</v>
      </c>
    </row>
    <row r="12" spans="1:9" x14ac:dyDescent="0.35">
      <c r="A12" s="1">
        <v>45837.902777777781</v>
      </c>
      <c r="B12">
        <v>35215</v>
      </c>
      <c r="C12">
        <v>35161</v>
      </c>
      <c r="D12">
        <v>35284</v>
      </c>
      <c r="E12">
        <f t="shared" si="0"/>
        <v>0.87804817234329025</v>
      </c>
      <c r="G12">
        <f t="shared" si="1"/>
        <v>54435.979670995148</v>
      </c>
    </row>
    <row r="13" spans="1:9" x14ac:dyDescent="0.35">
      <c r="A13" s="1">
        <v>45837.90625</v>
      </c>
      <c r="B13">
        <v>35233</v>
      </c>
      <c r="C13">
        <v>35125</v>
      </c>
      <c r="D13">
        <v>35187</v>
      </c>
      <c r="E13">
        <f t="shared" si="0"/>
        <v>0.87849698299506307</v>
      </c>
      <c r="G13">
        <f t="shared" si="1"/>
        <v>54463.804394382285</v>
      </c>
    </row>
    <row r="14" spans="1:9" x14ac:dyDescent="0.35">
      <c r="A14" s="1">
        <v>45837.909722222219</v>
      </c>
      <c r="B14">
        <v>35551</v>
      </c>
      <c r="C14">
        <v>35123</v>
      </c>
      <c r="D14">
        <v>35187</v>
      </c>
      <c r="E14">
        <f t="shared" si="0"/>
        <v>0.88642597117638255</v>
      </c>
      <c r="G14">
        <f t="shared" si="1"/>
        <v>54955.374507554974</v>
      </c>
    </row>
    <row r="15" spans="1:9" x14ac:dyDescent="0.35">
      <c r="A15" s="1">
        <v>45837.913194444445</v>
      </c>
      <c r="B15">
        <v>35644</v>
      </c>
      <c r="C15">
        <v>35235</v>
      </c>
      <c r="D15">
        <v>35187</v>
      </c>
      <c r="E15">
        <f t="shared" si="0"/>
        <v>0.88874482621054207</v>
      </c>
      <c r="G15">
        <f t="shared" si="1"/>
        <v>55099.135578388501</v>
      </c>
    </row>
    <row r="16" spans="1:9" x14ac:dyDescent="0.35">
      <c r="A16" s="1">
        <v>45837.916666666664</v>
      </c>
      <c r="B16">
        <v>35799</v>
      </c>
      <c r="C16">
        <v>35506</v>
      </c>
      <c r="D16">
        <v>35651</v>
      </c>
      <c r="E16">
        <f t="shared" si="0"/>
        <v>0.89260958460080786</v>
      </c>
      <c r="G16">
        <f t="shared" si="1"/>
        <v>55338.737363111046</v>
      </c>
    </row>
    <row r="17" spans="1:7" x14ac:dyDescent="0.35">
      <c r="A17" s="1">
        <v>45837.920138888891</v>
      </c>
      <c r="B17">
        <v>35696</v>
      </c>
      <c r="C17">
        <v>35717</v>
      </c>
      <c r="D17">
        <v>35651</v>
      </c>
      <c r="E17">
        <f t="shared" si="0"/>
        <v>0.89004139031566354</v>
      </c>
      <c r="G17">
        <f t="shared" si="1"/>
        <v>55179.518112618003</v>
      </c>
    </row>
    <row r="18" spans="1:7" x14ac:dyDescent="0.35">
      <c r="A18" s="1">
        <v>45837.923611111109</v>
      </c>
      <c r="B18">
        <v>35930</v>
      </c>
      <c r="C18">
        <v>35777</v>
      </c>
      <c r="D18">
        <v>35651</v>
      </c>
      <c r="E18">
        <f t="shared" si="0"/>
        <v>0.89587592878870992</v>
      </c>
      <c r="G18">
        <f t="shared" si="1"/>
        <v>55541.239516650734</v>
      </c>
    </row>
    <row r="19" spans="1:7" x14ac:dyDescent="0.35">
      <c r="A19" s="1">
        <v>45837.927083333336</v>
      </c>
      <c r="B19">
        <v>35934</v>
      </c>
      <c r="C19">
        <v>35688</v>
      </c>
      <c r="D19">
        <v>35560</v>
      </c>
      <c r="E19">
        <f t="shared" si="0"/>
        <v>0.89597566448910393</v>
      </c>
      <c r="G19">
        <f t="shared" si="1"/>
        <v>55547.422788514552</v>
      </c>
    </row>
    <row r="20" spans="1:7" x14ac:dyDescent="0.35">
      <c r="A20" s="1">
        <v>45837.930555555555</v>
      </c>
      <c r="B20">
        <v>35993</v>
      </c>
      <c r="C20">
        <v>35526</v>
      </c>
      <c r="D20">
        <v>35560</v>
      </c>
      <c r="E20">
        <f t="shared" si="0"/>
        <v>0.89744676606991469</v>
      </c>
      <c r="G20">
        <f t="shared" si="1"/>
        <v>55638.626048505706</v>
      </c>
    </row>
    <row r="21" spans="1:7" x14ac:dyDescent="0.35">
      <c r="A21" s="1">
        <v>45837.934027777781</v>
      </c>
      <c r="B21">
        <v>35972</v>
      </c>
      <c r="C21">
        <v>35370</v>
      </c>
      <c r="D21">
        <v>35560</v>
      </c>
      <c r="E21">
        <f t="shared" si="0"/>
        <v>0.89692315364284647</v>
      </c>
      <c r="G21">
        <f t="shared" si="1"/>
        <v>55606.16387122072</v>
      </c>
    </row>
    <row r="22" spans="1:7" x14ac:dyDescent="0.35">
      <c r="A22" s="1">
        <v>45837.9375</v>
      </c>
      <c r="B22">
        <v>35751</v>
      </c>
      <c r="C22">
        <v>35220</v>
      </c>
      <c r="D22">
        <v>35203</v>
      </c>
      <c r="E22">
        <f t="shared" si="0"/>
        <v>0.8914127561960804</v>
      </c>
      <c r="G22">
        <f t="shared" si="1"/>
        <v>55264.538100745354</v>
      </c>
    </row>
    <row r="23" spans="1:7" x14ac:dyDescent="0.35">
      <c r="A23" s="1">
        <v>45837.940972222219</v>
      </c>
      <c r="B23">
        <v>35491</v>
      </c>
      <c r="C23">
        <v>35066</v>
      </c>
      <c r="D23">
        <v>35203</v>
      </c>
      <c r="E23">
        <f t="shared" si="0"/>
        <v>0.88492993567047329</v>
      </c>
      <c r="G23">
        <f t="shared" si="1"/>
        <v>54862.625429597865</v>
      </c>
    </row>
    <row r="24" spans="1:7" x14ac:dyDescent="0.35">
      <c r="A24" s="1">
        <v>45837.944444444445</v>
      </c>
      <c r="B24">
        <v>35515</v>
      </c>
      <c r="C24">
        <v>34897</v>
      </c>
      <c r="D24">
        <v>35203</v>
      </c>
      <c r="E24">
        <f t="shared" si="0"/>
        <v>0.88552834987283702</v>
      </c>
      <c r="G24">
        <f t="shared" si="1"/>
        <v>54899.725060780715</v>
      </c>
    </row>
    <row r="25" spans="1:7" x14ac:dyDescent="0.35">
      <c r="A25" s="1">
        <v>45837.947916666664</v>
      </c>
      <c r="B25">
        <v>35166</v>
      </c>
      <c r="C25">
        <v>34713</v>
      </c>
      <c r="D25">
        <v>34750</v>
      </c>
      <c r="E25">
        <f t="shared" si="0"/>
        <v>0.87682641001346429</v>
      </c>
      <c r="G25">
        <f t="shared" si="1"/>
        <v>54360.234590663509</v>
      </c>
    </row>
    <row r="26" spans="1:7" x14ac:dyDescent="0.35">
      <c r="A26" s="1">
        <v>45837.951388888891</v>
      </c>
      <c r="B26">
        <v>35096</v>
      </c>
      <c r="C26">
        <v>34499</v>
      </c>
      <c r="D26">
        <v>34750</v>
      </c>
      <c r="E26">
        <f t="shared" si="0"/>
        <v>0.87508103525657011</v>
      </c>
      <c r="G26">
        <f t="shared" si="1"/>
        <v>54252.027333046877</v>
      </c>
    </row>
    <row r="27" spans="1:7" x14ac:dyDescent="0.35">
      <c r="A27" s="1">
        <v>45837.954861111109</v>
      </c>
      <c r="B27">
        <v>35116</v>
      </c>
      <c r="C27">
        <v>34239</v>
      </c>
      <c r="D27">
        <v>34750</v>
      </c>
      <c r="E27">
        <f t="shared" si="0"/>
        <v>0.87557971375853982</v>
      </c>
      <c r="G27">
        <f t="shared" si="1"/>
        <v>54282.943692365909</v>
      </c>
    </row>
    <row r="28" spans="1:7" x14ac:dyDescent="0.35">
      <c r="A28" s="1">
        <v>45837.958333333336</v>
      </c>
      <c r="B28">
        <v>34809</v>
      </c>
      <c r="C28">
        <v>33919</v>
      </c>
      <c r="D28">
        <v>33654</v>
      </c>
      <c r="E28">
        <f t="shared" si="0"/>
        <v>0.86792499875330376</v>
      </c>
      <c r="G28">
        <f t="shared" si="1"/>
        <v>53808.37757681869</v>
      </c>
    </row>
    <row r="29" spans="1:7" x14ac:dyDescent="0.35">
      <c r="A29" s="1">
        <v>45837.961805555555</v>
      </c>
      <c r="B29">
        <v>34636</v>
      </c>
      <c r="C29">
        <v>33616</v>
      </c>
      <c r="D29">
        <v>33654</v>
      </c>
      <c r="E29">
        <f t="shared" si="0"/>
        <v>0.86361142971126514</v>
      </c>
      <c r="G29">
        <f t="shared" si="1"/>
        <v>53540.951068709015</v>
      </c>
    </row>
    <row r="30" spans="1:7" x14ac:dyDescent="0.35">
      <c r="A30" s="1">
        <v>45837.965277777781</v>
      </c>
      <c r="B30">
        <v>34273</v>
      </c>
      <c r="C30">
        <v>33362</v>
      </c>
      <c r="D30">
        <v>33654</v>
      </c>
      <c r="E30">
        <f t="shared" si="0"/>
        <v>0.8545604149005136</v>
      </c>
      <c r="G30">
        <f t="shared" si="1"/>
        <v>52979.819147068483</v>
      </c>
    </row>
    <row r="31" spans="1:7" x14ac:dyDescent="0.35">
      <c r="A31" s="1">
        <v>45837.96875</v>
      </c>
      <c r="B31">
        <v>34145</v>
      </c>
      <c r="C31">
        <v>33159</v>
      </c>
      <c r="D31">
        <v>33053</v>
      </c>
      <c r="E31">
        <f t="shared" si="0"/>
        <v>0.85136887248790705</v>
      </c>
      <c r="G31">
        <f t="shared" si="1"/>
        <v>52781.954447426644</v>
      </c>
    </row>
    <row r="32" spans="1:7" x14ac:dyDescent="0.35">
      <c r="A32" s="1">
        <v>45837.972222222219</v>
      </c>
      <c r="B32">
        <v>33926</v>
      </c>
      <c r="C32">
        <v>32982</v>
      </c>
      <c r="D32">
        <v>33053</v>
      </c>
      <c r="E32">
        <f t="shared" si="0"/>
        <v>0.84590834289133798</v>
      </c>
      <c r="G32">
        <f t="shared" si="1"/>
        <v>52443.420312883187</v>
      </c>
    </row>
    <row r="33" spans="1:7" x14ac:dyDescent="0.35">
      <c r="A33" s="1">
        <v>45837.975694444445</v>
      </c>
      <c r="B33">
        <v>33794</v>
      </c>
      <c r="C33">
        <v>32808</v>
      </c>
      <c r="D33">
        <v>33053</v>
      </c>
      <c r="E33">
        <f t="shared" si="0"/>
        <v>0.84261706477833742</v>
      </c>
      <c r="G33">
        <f t="shared" si="1"/>
        <v>52239.372341377544</v>
      </c>
    </row>
    <row r="34" spans="1:7" x14ac:dyDescent="0.35">
      <c r="A34" s="1">
        <v>45837.979166666664</v>
      </c>
      <c r="B34">
        <v>33490</v>
      </c>
      <c r="C34">
        <v>32638</v>
      </c>
      <c r="D34">
        <v>33061</v>
      </c>
      <c r="E34">
        <f t="shared" si="0"/>
        <v>0.83503715154839675</v>
      </c>
      <c r="G34">
        <f t="shared" si="1"/>
        <v>51769.443679728174</v>
      </c>
    </row>
    <row r="35" spans="1:7" x14ac:dyDescent="0.35">
      <c r="A35" s="1">
        <v>45837.982638888891</v>
      </c>
      <c r="B35">
        <v>33179</v>
      </c>
      <c r="C35">
        <v>32462</v>
      </c>
      <c r="D35">
        <v>33061</v>
      </c>
      <c r="E35">
        <f t="shared" si="0"/>
        <v>0.82728270084276667</v>
      </c>
      <c r="G35">
        <f t="shared" si="1"/>
        <v>51288.694292317137</v>
      </c>
    </row>
    <row r="36" spans="1:7" x14ac:dyDescent="0.35">
      <c r="A36" s="1">
        <v>45837.986111111109</v>
      </c>
      <c r="B36">
        <v>33126</v>
      </c>
      <c r="C36">
        <v>32271</v>
      </c>
      <c r="D36">
        <v>33061</v>
      </c>
      <c r="E36">
        <f t="shared" si="0"/>
        <v>0.8259612028125467</v>
      </c>
      <c r="G36">
        <f t="shared" si="1"/>
        <v>51206.765940121688</v>
      </c>
    </row>
    <row r="37" spans="1:7" x14ac:dyDescent="0.35">
      <c r="A37" s="1">
        <v>45837.989583333336</v>
      </c>
      <c r="B37">
        <v>32953</v>
      </c>
      <c r="C37">
        <v>32065</v>
      </c>
      <c r="D37">
        <v>32470</v>
      </c>
      <c r="E37">
        <f t="shared" si="0"/>
        <v>0.8216476337705082</v>
      </c>
      <c r="G37">
        <f t="shared" si="1"/>
        <v>50939.339432012021</v>
      </c>
    </row>
    <row r="38" spans="1:7" x14ac:dyDescent="0.35">
      <c r="A38" s="1">
        <v>45837.993055555555</v>
      </c>
      <c r="B38">
        <v>32718</v>
      </c>
      <c r="C38">
        <v>31897</v>
      </c>
      <c r="D38">
        <v>32470</v>
      </c>
      <c r="E38">
        <f t="shared" si="0"/>
        <v>0.81578816137236321</v>
      </c>
      <c r="G38">
        <f t="shared" si="1"/>
        <v>50576.072210013328</v>
      </c>
    </row>
    <row r="39" spans="1:7" x14ac:dyDescent="0.35">
      <c r="A39" s="1">
        <v>45837.996527777781</v>
      </c>
      <c r="B39">
        <v>32362</v>
      </c>
      <c r="C39">
        <v>31821</v>
      </c>
      <c r="D39">
        <v>32470</v>
      </c>
      <c r="E39">
        <f t="shared" si="0"/>
        <v>0.80691168403730118</v>
      </c>
      <c r="G39">
        <f t="shared" si="1"/>
        <v>50025.761014134463</v>
      </c>
    </row>
    <row r="40" spans="1:7" x14ac:dyDescent="0.35">
      <c r="A40" s="1">
        <v>45838</v>
      </c>
      <c r="B40">
        <v>32348</v>
      </c>
      <c r="C40">
        <v>31725</v>
      </c>
      <c r="D40">
        <v>31934</v>
      </c>
      <c r="E40">
        <f t="shared" si="0"/>
        <v>0.80656260908592226</v>
      </c>
      <c r="G40">
        <f t="shared" si="1"/>
        <v>50004.119562611129</v>
      </c>
    </row>
    <row r="41" spans="1:7" x14ac:dyDescent="0.35">
      <c r="A41" s="1">
        <v>45838.003472222219</v>
      </c>
      <c r="B41">
        <v>32141</v>
      </c>
      <c r="C41">
        <v>31738</v>
      </c>
      <c r="D41">
        <v>31934</v>
      </c>
      <c r="E41">
        <f t="shared" si="0"/>
        <v>0.80140128659053511</v>
      </c>
      <c r="G41">
        <f t="shared" si="1"/>
        <v>49684.135243659097</v>
      </c>
    </row>
    <row r="42" spans="1:7" x14ac:dyDescent="0.35">
      <c r="A42" s="1">
        <v>45838.006944444445</v>
      </c>
      <c r="B42">
        <v>32163</v>
      </c>
      <c r="C42">
        <v>31656</v>
      </c>
      <c r="D42">
        <v>31934</v>
      </c>
      <c r="E42">
        <f t="shared" si="0"/>
        <v>0.80194983294270183</v>
      </c>
      <c r="G42">
        <f t="shared" si="1"/>
        <v>49718.143238910037</v>
      </c>
    </row>
    <row r="43" spans="1:7" x14ac:dyDescent="0.35">
      <c r="A43" s="1">
        <v>45838.010416666664</v>
      </c>
      <c r="B43">
        <v>31728</v>
      </c>
      <c r="C43">
        <v>31478</v>
      </c>
      <c r="D43">
        <v>31429</v>
      </c>
      <c r="E43">
        <f t="shared" si="0"/>
        <v>0.7911035755248591</v>
      </c>
      <c r="G43">
        <f t="shared" si="1"/>
        <v>49045.712423720972</v>
      </c>
    </row>
    <row r="44" spans="1:7" x14ac:dyDescent="0.35">
      <c r="A44" s="1">
        <v>45838.013888888891</v>
      </c>
      <c r="B44">
        <v>31489</v>
      </c>
      <c r="C44">
        <v>31265</v>
      </c>
      <c r="D44">
        <v>31429</v>
      </c>
      <c r="E44">
        <f t="shared" si="0"/>
        <v>0.78514436742632021</v>
      </c>
      <c r="G44">
        <f t="shared" si="1"/>
        <v>48676.261929858476</v>
      </c>
    </row>
    <row r="45" spans="1:7" x14ac:dyDescent="0.35">
      <c r="A45" s="1">
        <v>45838.017361111109</v>
      </c>
      <c r="B45">
        <v>31413</v>
      </c>
      <c r="C45">
        <v>31075</v>
      </c>
      <c r="D45">
        <v>31429</v>
      </c>
      <c r="E45">
        <f t="shared" si="0"/>
        <v>0.78324938911883513</v>
      </c>
      <c r="G45">
        <f t="shared" si="1"/>
        <v>48558.779764446139</v>
      </c>
    </row>
    <row r="46" spans="1:7" x14ac:dyDescent="0.35">
      <c r="A46" s="1">
        <v>45838.020833333336</v>
      </c>
      <c r="B46">
        <v>31006</v>
      </c>
      <c r="C46">
        <v>30909</v>
      </c>
      <c r="D46">
        <v>30631</v>
      </c>
      <c r="E46">
        <f t="shared" si="0"/>
        <v>0.77310128160375002</v>
      </c>
      <c r="G46">
        <f t="shared" si="1"/>
        <v>47929.631852303719</v>
      </c>
    </row>
    <row r="47" spans="1:7" x14ac:dyDescent="0.35">
      <c r="A47" s="1">
        <v>45838.024305555555</v>
      </c>
      <c r="B47">
        <v>30812</v>
      </c>
      <c r="C47">
        <v>30750</v>
      </c>
      <c r="D47">
        <v>30631</v>
      </c>
      <c r="E47">
        <f t="shared" si="0"/>
        <v>0.76826410013464319</v>
      </c>
      <c r="G47">
        <f t="shared" si="1"/>
        <v>47629.743166909058</v>
      </c>
    </row>
    <row r="48" spans="1:7" x14ac:dyDescent="0.35">
      <c r="A48" s="1">
        <v>45838.027777777781</v>
      </c>
      <c r="B48">
        <v>30603</v>
      </c>
      <c r="C48">
        <v>30584</v>
      </c>
      <c r="D48">
        <v>30631</v>
      </c>
      <c r="E48">
        <f t="shared" si="0"/>
        <v>0.76305290978905904</v>
      </c>
      <c r="G48">
        <f t="shared" si="1"/>
        <v>47306.667212025124</v>
      </c>
    </row>
    <row r="49" spans="1:7" x14ac:dyDescent="0.35">
      <c r="A49" s="1">
        <v>45838.03125</v>
      </c>
      <c r="B49">
        <v>30361</v>
      </c>
      <c r="C49">
        <v>30409</v>
      </c>
      <c r="D49">
        <v>30024</v>
      </c>
      <c r="E49">
        <f t="shared" si="0"/>
        <v>0.75701889991522464</v>
      </c>
      <c r="G49">
        <f t="shared" si="1"/>
        <v>46932.579264264765</v>
      </c>
    </row>
    <row r="50" spans="1:7" x14ac:dyDescent="0.35">
      <c r="A50" s="1">
        <v>45838.034722222219</v>
      </c>
      <c r="B50">
        <v>30126</v>
      </c>
      <c r="C50">
        <v>30234</v>
      </c>
      <c r="D50">
        <v>30024</v>
      </c>
      <c r="E50">
        <f t="shared" si="0"/>
        <v>0.75115942751707976</v>
      </c>
      <c r="G50">
        <f t="shared" si="1"/>
        <v>46569.31204226608</v>
      </c>
    </row>
    <row r="51" spans="1:7" x14ac:dyDescent="0.35">
      <c r="A51" s="1">
        <v>45838.038194444445</v>
      </c>
      <c r="B51">
        <v>30148</v>
      </c>
      <c r="C51">
        <v>30066</v>
      </c>
      <c r="D51">
        <v>30024</v>
      </c>
      <c r="E51">
        <f t="shared" si="0"/>
        <v>0.75170797386924648</v>
      </c>
      <c r="G51">
        <f t="shared" si="1"/>
        <v>46603.32003751702</v>
      </c>
    </row>
    <row r="52" spans="1:7" x14ac:dyDescent="0.35">
      <c r="A52" s="1">
        <v>45838.041666666664</v>
      </c>
      <c r="B52">
        <v>30100</v>
      </c>
      <c r="C52">
        <v>29794</v>
      </c>
      <c r="D52">
        <v>29558</v>
      </c>
      <c r="E52">
        <f t="shared" si="0"/>
        <v>0.75051114546451902</v>
      </c>
      <c r="G52">
        <f t="shared" si="1"/>
        <v>46529.120775151328</v>
      </c>
    </row>
    <row r="53" spans="1:7" x14ac:dyDescent="0.35">
      <c r="A53" s="1">
        <v>45838.045138888891</v>
      </c>
      <c r="B53">
        <v>29739</v>
      </c>
      <c r="C53">
        <v>29636</v>
      </c>
      <c r="D53">
        <v>29558</v>
      </c>
      <c r="E53">
        <f t="shared" si="0"/>
        <v>0.74150999850396448</v>
      </c>
      <c r="G53">
        <f t="shared" si="1"/>
        <v>45971.080489442698</v>
      </c>
    </row>
    <row r="54" spans="1:7" x14ac:dyDescent="0.35">
      <c r="A54" s="1">
        <v>45838.048611111109</v>
      </c>
      <c r="B54">
        <v>29599</v>
      </c>
      <c r="C54">
        <v>29479</v>
      </c>
      <c r="D54">
        <v>29558</v>
      </c>
      <c r="E54">
        <f t="shared" si="0"/>
        <v>0.73801924899017601</v>
      </c>
      <c r="G54">
        <f t="shared" si="1"/>
        <v>45754.665974209442</v>
      </c>
    </row>
    <row r="55" spans="1:7" x14ac:dyDescent="0.35">
      <c r="A55" s="1">
        <v>45838.052083333336</v>
      </c>
      <c r="B55">
        <v>29218</v>
      </c>
      <c r="C55">
        <v>29322</v>
      </c>
      <c r="D55">
        <v>29076</v>
      </c>
      <c r="E55">
        <f t="shared" si="0"/>
        <v>0.72851942352765175</v>
      </c>
      <c r="G55">
        <f t="shared" si="1"/>
        <v>45165.70932918178</v>
      </c>
    </row>
    <row r="56" spans="1:7" x14ac:dyDescent="0.35">
      <c r="A56" s="1">
        <v>45838.055555555555</v>
      </c>
      <c r="B56">
        <v>29080</v>
      </c>
      <c r="C56">
        <v>29168</v>
      </c>
      <c r="D56">
        <v>29076</v>
      </c>
      <c r="E56">
        <f t="shared" si="0"/>
        <v>0.72507854186406029</v>
      </c>
      <c r="G56">
        <f t="shared" si="1"/>
        <v>44952.386449880425</v>
      </c>
    </row>
    <row r="57" spans="1:7" x14ac:dyDescent="0.35">
      <c r="A57" s="1">
        <v>45838.059027777781</v>
      </c>
      <c r="B57">
        <v>28859</v>
      </c>
      <c r="C57">
        <v>29021</v>
      </c>
      <c r="D57">
        <v>29076</v>
      </c>
      <c r="E57">
        <f t="shared" si="0"/>
        <v>0.71956814441729422</v>
      </c>
      <c r="G57">
        <f t="shared" si="1"/>
        <v>44610.760679405059</v>
      </c>
    </row>
    <row r="58" spans="1:7" x14ac:dyDescent="0.35">
      <c r="A58" s="1">
        <v>45838.0625</v>
      </c>
      <c r="B58">
        <v>28833</v>
      </c>
      <c r="C58">
        <v>28879</v>
      </c>
      <c r="D58">
        <v>28580</v>
      </c>
      <c r="E58">
        <f t="shared" si="0"/>
        <v>0.71891986236473349</v>
      </c>
      <c r="G58">
        <f t="shared" si="1"/>
        <v>44570.569412290308</v>
      </c>
    </row>
    <row r="59" spans="1:7" x14ac:dyDescent="0.35">
      <c r="A59" s="1">
        <v>45838.065972222219</v>
      </c>
      <c r="B59">
        <v>28746</v>
      </c>
      <c r="C59">
        <v>28745</v>
      </c>
      <c r="D59">
        <v>28580</v>
      </c>
      <c r="E59">
        <f t="shared" si="0"/>
        <v>0.71675061088116487</v>
      </c>
      <c r="G59">
        <f t="shared" si="1"/>
        <v>44436.083249252493</v>
      </c>
    </row>
    <row r="60" spans="1:7" x14ac:dyDescent="0.35">
      <c r="A60" s="1">
        <v>45838.069444444445</v>
      </c>
      <c r="B60">
        <v>28634</v>
      </c>
      <c r="C60">
        <v>28620</v>
      </c>
      <c r="D60">
        <v>28580</v>
      </c>
      <c r="E60">
        <f t="shared" si="0"/>
        <v>0.71395801127013414</v>
      </c>
      <c r="G60">
        <f t="shared" si="1"/>
        <v>44262.951637065882</v>
      </c>
    </row>
    <row r="61" spans="1:7" x14ac:dyDescent="0.35">
      <c r="A61" s="1">
        <v>45838.072916666664</v>
      </c>
      <c r="B61">
        <v>28288</v>
      </c>
      <c r="C61">
        <v>28505</v>
      </c>
      <c r="D61">
        <v>27873</v>
      </c>
      <c r="E61">
        <f t="shared" si="0"/>
        <v>0.70533087318605692</v>
      </c>
      <c r="G61">
        <f t="shared" si="1"/>
        <v>43728.098620846533</v>
      </c>
    </row>
    <row r="62" spans="1:7" x14ac:dyDescent="0.35">
      <c r="A62" s="1">
        <v>45838.076388888891</v>
      </c>
      <c r="B62">
        <v>28201</v>
      </c>
      <c r="C62">
        <v>28389</v>
      </c>
      <c r="D62">
        <v>27873</v>
      </c>
      <c r="E62">
        <f t="shared" si="0"/>
        <v>0.70316162170248842</v>
      </c>
      <c r="G62">
        <f t="shared" si="1"/>
        <v>43593.612457808726</v>
      </c>
    </row>
    <row r="63" spans="1:7" x14ac:dyDescent="0.35">
      <c r="A63" s="1">
        <v>45838.079861111109</v>
      </c>
      <c r="B63">
        <v>28045</v>
      </c>
      <c r="C63">
        <v>28263</v>
      </c>
      <c r="D63">
        <v>27873</v>
      </c>
      <c r="E63">
        <f t="shared" si="0"/>
        <v>0.69927192938712412</v>
      </c>
      <c r="G63">
        <f t="shared" si="1"/>
        <v>43352.464855120234</v>
      </c>
    </row>
    <row r="64" spans="1:7" x14ac:dyDescent="0.35">
      <c r="A64" s="1">
        <v>45838.083333333336</v>
      </c>
      <c r="B64">
        <v>27809</v>
      </c>
      <c r="C64">
        <v>28050</v>
      </c>
      <c r="D64">
        <v>27403</v>
      </c>
      <c r="E64">
        <f t="shared" si="0"/>
        <v>0.69338752306388074</v>
      </c>
      <c r="G64">
        <f t="shared" si="1"/>
        <v>42987.651815155594</v>
      </c>
    </row>
    <row r="65" spans="1:7" x14ac:dyDescent="0.35">
      <c r="A65" s="1">
        <v>45838.086805555555</v>
      </c>
      <c r="B65">
        <v>27832</v>
      </c>
      <c r="C65">
        <v>27918</v>
      </c>
      <c r="D65">
        <v>27403</v>
      </c>
      <c r="E65">
        <f t="shared" si="0"/>
        <v>0.69396100334114597</v>
      </c>
      <c r="G65">
        <f t="shared" si="1"/>
        <v>43023.205628372481</v>
      </c>
    </row>
    <row r="66" spans="1:7" x14ac:dyDescent="0.35">
      <c r="A66" s="1">
        <v>45838.090277777781</v>
      </c>
      <c r="B66">
        <v>27846</v>
      </c>
      <c r="C66">
        <v>27808</v>
      </c>
      <c r="D66">
        <v>27403</v>
      </c>
      <c r="E66">
        <f t="shared" si="0"/>
        <v>0.69431007829252478</v>
      </c>
      <c r="G66">
        <f t="shared" si="1"/>
        <v>43044.847079895808</v>
      </c>
    </row>
    <row r="67" spans="1:7" x14ac:dyDescent="0.35">
      <c r="A67" s="1">
        <v>45838.09375</v>
      </c>
      <c r="B67">
        <v>27759</v>
      </c>
      <c r="C67">
        <v>27717</v>
      </c>
      <c r="D67">
        <v>27208</v>
      </c>
      <c r="E67">
        <f t="shared" si="0"/>
        <v>0.69214082680895628</v>
      </c>
      <c r="G67">
        <f t="shared" si="1"/>
        <v>42910.360916858001</v>
      </c>
    </row>
    <row r="68" spans="1:7" x14ac:dyDescent="0.35">
      <c r="A68" s="1">
        <v>45838.097222222219</v>
      </c>
      <c r="B68">
        <v>27475</v>
      </c>
      <c r="C68">
        <v>27636</v>
      </c>
      <c r="D68">
        <v>27208</v>
      </c>
      <c r="E68">
        <f t="shared" ref="E68:E131" si="2">B68/$E$1</f>
        <v>0.68505959208098544</v>
      </c>
      <c r="G68">
        <f t="shared" si="1"/>
        <v>42471.348614527669</v>
      </c>
    </row>
    <row r="69" spans="1:7" x14ac:dyDescent="0.35">
      <c r="A69" s="1">
        <v>45838.100694444445</v>
      </c>
      <c r="B69">
        <v>27400</v>
      </c>
      <c r="C69">
        <v>27554</v>
      </c>
      <c r="D69">
        <v>27208</v>
      </c>
      <c r="E69">
        <f t="shared" si="2"/>
        <v>0.68318954769859874</v>
      </c>
      <c r="G69">
        <f t="shared" ref="G69:G132" si="3">E69*$I$2</f>
        <v>42355.412267081279</v>
      </c>
    </row>
    <row r="70" spans="1:7" x14ac:dyDescent="0.35">
      <c r="A70" s="1">
        <v>45838.104166666664</v>
      </c>
      <c r="B70">
        <v>27379</v>
      </c>
      <c r="C70">
        <v>27469</v>
      </c>
      <c r="D70">
        <v>27358</v>
      </c>
      <c r="E70">
        <f t="shared" si="2"/>
        <v>0.68266593527153041</v>
      </c>
      <c r="G70">
        <f t="shared" si="3"/>
        <v>42322.950089796286</v>
      </c>
    </row>
    <row r="71" spans="1:7" x14ac:dyDescent="0.35">
      <c r="A71" s="1">
        <v>45838.107638888891</v>
      </c>
      <c r="B71">
        <v>27275</v>
      </c>
      <c r="C71">
        <v>27389</v>
      </c>
      <c r="D71">
        <v>27358</v>
      </c>
      <c r="E71">
        <f t="shared" si="2"/>
        <v>0.68007280706128759</v>
      </c>
      <c r="G71">
        <f t="shared" si="3"/>
        <v>42162.185021337289</v>
      </c>
    </row>
    <row r="72" spans="1:7" x14ac:dyDescent="0.35">
      <c r="A72" s="1">
        <v>45838.111111111109</v>
      </c>
      <c r="B72">
        <v>27352</v>
      </c>
      <c r="C72">
        <v>27318</v>
      </c>
      <c r="D72">
        <v>27358</v>
      </c>
      <c r="E72">
        <f t="shared" si="2"/>
        <v>0.68199271929387129</v>
      </c>
      <c r="G72">
        <f t="shared" si="3"/>
        <v>42281.213004715588</v>
      </c>
    </row>
    <row r="73" spans="1:7" x14ac:dyDescent="0.35">
      <c r="A73" s="1">
        <v>45838.114583333336</v>
      </c>
      <c r="B73">
        <v>27376</v>
      </c>
      <c r="C73">
        <v>27257</v>
      </c>
      <c r="D73">
        <v>26954</v>
      </c>
      <c r="E73">
        <f t="shared" si="2"/>
        <v>0.68259113349623501</v>
      </c>
      <c r="G73">
        <f t="shared" si="3"/>
        <v>42318.31263589843</v>
      </c>
    </row>
    <row r="74" spans="1:7" x14ac:dyDescent="0.35">
      <c r="A74" s="1">
        <v>45838.118055555555</v>
      </c>
      <c r="B74">
        <v>27306</v>
      </c>
      <c r="C74">
        <v>27193</v>
      </c>
      <c r="D74">
        <v>26954</v>
      </c>
      <c r="E74">
        <f t="shared" si="2"/>
        <v>0.68084575873934072</v>
      </c>
      <c r="G74">
        <f t="shared" si="3"/>
        <v>42210.105378281798</v>
      </c>
    </row>
    <row r="75" spans="1:7" x14ac:dyDescent="0.35">
      <c r="A75" s="1">
        <v>45838.121527777781</v>
      </c>
      <c r="B75">
        <v>27126</v>
      </c>
      <c r="C75">
        <v>27115</v>
      </c>
      <c r="D75">
        <v>26954</v>
      </c>
      <c r="E75">
        <f t="shared" si="2"/>
        <v>0.6763576522216127</v>
      </c>
      <c r="G75">
        <f t="shared" si="3"/>
        <v>41931.858144410464</v>
      </c>
    </row>
    <row r="76" spans="1:7" x14ac:dyDescent="0.35">
      <c r="A76" s="1">
        <v>45838.125</v>
      </c>
      <c r="B76">
        <v>27231</v>
      </c>
      <c r="C76">
        <v>26980</v>
      </c>
      <c r="D76">
        <v>26980</v>
      </c>
      <c r="E76">
        <f t="shared" si="2"/>
        <v>0.67897571435695403</v>
      </c>
      <c r="G76">
        <f t="shared" si="3"/>
        <v>42094.169030835408</v>
      </c>
    </row>
    <row r="77" spans="1:7" x14ac:dyDescent="0.35">
      <c r="A77" s="1">
        <v>45838.128472222219</v>
      </c>
      <c r="B77">
        <v>27188</v>
      </c>
      <c r="C77">
        <v>26892</v>
      </c>
      <c r="D77">
        <v>26980</v>
      </c>
      <c r="E77">
        <f t="shared" si="2"/>
        <v>0.67790355557771909</v>
      </c>
      <c r="G77">
        <f t="shared" si="3"/>
        <v>42027.698858299482</v>
      </c>
    </row>
    <row r="78" spans="1:7" x14ac:dyDescent="0.35">
      <c r="A78" s="1">
        <v>45838.131944444445</v>
      </c>
      <c r="B78">
        <v>27062</v>
      </c>
      <c r="C78">
        <v>26826</v>
      </c>
      <c r="D78">
        <v>26980</v>
      </c>
      <c r="E78">
        <f t="shared" si="2"/>
        <v>0.67476188101530943</v>
      </c>
      <c r="G78">
        <f t="shared" si="3"/>
        <v>41832.925794589544</v>
      </c>
    </row>
    <row r="79" spans="1:7" x14ac:dyDescent="0.35">
      <c r="A79" s="1">
        <v>45838.135416666664</v>
      </c>
      <c r="B79">
        <v>26668</v>
      </c>
      <c r="C79">
        <v>26783</v>
      </c>
      <c r="D79">
        <v>26691</v>
      </c>
      <c r="E79">
        <f t="shared" si="2"/>
        <v>0.66493791452650475</v>
      </c>
      <c r="G79">
        <f t="shared" si="3"/>
        <v>41223.873516004503</v>
      </c>
    </row>
    <row r="80" spans="1:7" x14ac:dyDescent="0.35">
      <c r="A80" s="1">
        <v>45838.138888888891</v>
      </c>
      <c r="B80">
        <v>26643</v>
      </c>
      <c r="C80">
        <v>26748</v>
      </c>
      <c r="D80">
        <v>26691</v>
      </c>
      <c r="E80">
        <f t="shared" si="2"/>
        <v>0.66431456639904252</v>
      </c>
      <c r="G80">
        <f t="shared" si="3"/>
        <v>41185.228066855707</v>
      </c>
    </row>
    <row r="81" spans="1:7" x14ac:dyDescent="0.35">
      <c r="A81" s="1">
        <v>45838.142361111109</v>
      </c>
      <c r="B81">
        <v>26588</v>
      </c>
      <c r="C81">
        <v>26706</v>
      </c>
      <c r="D81">
        <v>26691</v>
      </c>
      <c r="E81">
        <f t="shared" si="2"/>
        <v>0.66294320051862565</v>
      </c>
      <c r="G81">
        <f t="shared" si="3"/>
        <v>41100.208078728356</v>
      </c>
    </row>
    <row r="82" spans="1:7" x14ac:dyDescent="0.35">
      <c r="A82" s="1">
        <v>45838.145833333336</v>
      </c>
      <c r="B82">
        <v>26459</v>
      </c>
      <c r="C82">
        <v>26658</v>
      </c>
      <c r="D82">
        <v>26588</v>
      </c>
      <c r="E82">
        <f t="shared" si="2"/>
        <v>0.6597267241809206</v>
      </c>
      <c r="G82">
        <f t="shared" si="3"/>
        <v>40900.797561120569</v>
      </c>
    </row>
    <row r="83" spans="1:7" x14ac:dyDescent="0.35">
      <c r="A83" s="1">
        <v>45838.149305555555</v>
      </c>
      <c r="B83">
        <v>26526</v>
      </c>
      <c r="C83">
        <v>26615</v>
      </c>
      <c r="D83">
        <v>26588</v>
      </c>
      <c r="E83">
        <f t="shared" si="2"/>
        <v>0.66139729716251927</v>
      </c>
      <c r="G83">
        <f t="shared" si="3"/>
        <v>41004.367364839338</v>
      </c>
    </row>
    <row r="84" spans="1:7" x14ac:dyDescent="0.35">
      <c r="A84" s="1">
        <v>45838.152777777781</v>
      </c>
      <c r="B84">
        <v>26604</v>
      </c>
      <c r="C84">
        <v>26591</v>
      </c>
      <c r="D84">
        <v>26588</v>
      </c>
      <c r="E84">
        <f t="shared" si="2"/>
        <v>0.66334214332020147</v>
      </c>
      <c r="G84">
        <f t="shared" si="3"/>
        <v>41124.941166183584</v>
      </c>
    </row>
    <row r="85" spans="1:7" x14ac:dyDescent="0.35">
      <c r="A85" s="1">
        <v>45838.15625</v>
      </c>
      <c r="B85">
        <v>26411</v>
      </c>
      <c r="C85">
        <v>26583</v>
      </c>
      <c r="D85">
        <v>26490</v>
      </c>
      <c r="E85">
        <f t="shared" si="2"/>
        <v>0.65852989577619314</v>
      </c>
      <c r="G85">
        <f t="shared" si="3"/>
        <v>40826.598298754878</v>
      </c>
    </row>
    <row r="86" spans="1:7" x14ac:dyDescent="0.35">
      <c r="A86" s="1">
        <v>45838.159722222219</v>
      </c>
      <c r="B86">
        <v>26425</v>
      </c>
      <c r="C86">
        <v>26561</v>
      </c>
      <c r="D86">
        <v>26490</v>
      </c>
      <c r="E86">
        <f t="shared" si="2"/>
        <v>0.65887897072757196</v>
      </c>
      <c r="G86">
        <f t="shared" si="3"/>
        <v>40848.239750278204</v>
      </c>
    </row>
    <row r="87" spans="1:7" x14ac:dyDescent="0.35">
      <c r="A87" s="1">
        <v>45838.163194444445</v>
      </c>
      <c r="B87">
        <v>26400</v>
      </c>
      <c r="C87">
        <v>26488</v>
      </c>
      <c r="D87">
        <v>26490</v>
      </c>
      <c r="E87">
        <f t="shared" si="2"/>
        <v>0.65825562260010972</v>
      </c>
      <c r="G87">
        <f t="shared" si="3"/>
        <v>40809.594301129408</v>
      </c>
    </row>
    <row r="88" spans="1:7" x14ac:dyDescent="0.35">
      <c r="A88" s="1">
        <v>45838.166666666664</v>
      </c>
      <c r="B88">
        <v>26289</v>
      </c>
      <c r="C88">
        <v>26343</v>
      </c>
      <c r="D88">
        <v>26352</v>
      </c>
      <c r="E88">
        <f t="shared" si="2"/>
        <v>0.65548795691417738</v>
      </c>
      <c r="G88">
        <f t="shared" si="3"/>
        <v>40638.008506908744</v>
      </c>
    </row>
    <row r="89" spans="1:7" x14ac:dyDescent="0.35">
      <c r="A89" s="1">
        <v>45838.170138888891</v>
      </c>
      <c r="B89">
        <v>26387</v>
      </c>
      <c r="C89">
        <v>26226</v>
      </c>
      <c r="D89">
        <v>26352</v>
      </c>
      <c r="E89">
        <f t="shared" si="2"/>
        <v>0.6579314815738293</v>
      </c>
      <c r="G89">
        <f t="shared" si="3"/>
        <v>40789.498667572028</v>
      </c>
    </row>
    <row r="90" spans="1:7" x14ac:dyDescent="0.35">
      <c r="A90" s="1">
        <v>45838.173611111109</v>
      </c>
      <c r="B90">
        <v>26420</v>
      </c>
      <c r="C90">
        <v>26167</v>
      </c>
      <c r="D90">
        <v>26352</v>
      </c>
      <c r="E90">
        <f t="shared" si="2"/>
        <v>0.65875430110207944</v>
      </c>
      <c r="G90">
        <f t="shared" si="3"/>
        <v>40840.510660448439</v>
      </c>
    </row>
    <row r="91" spans="1:7" x14ac:dyDescent="0.35">
      <c r="A91" s="1">
        <v>45838.177083333336</v>
      </c>
      <c r="B91">
        <v>26392</v>
      </c>
      <c r="C91">
        <v>26165</v>
      </c>
      <c r="D91">
        <v>26345</v>
      </c>
      <c r="E91">
        <f t="shared" si="2"/>
        <v>0.65805615119932181</v>
      </c>
      <c r="G91">
        <f t="shared" si="3"/>
        <v>40797.227757401786</v>
      </c>
    </row>
    <row r="92" spans="1:7" x14ac:dyDescent="0.35">
      <c r="A92" s="1">
        <v>45838.180555555555</v>
      </c>
      <c r="B92">
        <v>26344</v>
      </c>
      <c r="C92">
        <v>26185</v>
      </c>
      <c r="D92">
        <v>26345</v>
      </c>
      <c r="E92">
        <f t="shared" si="2"/>
        <v>0.65685932279459436</v>
      </c>
      <c r="G92">
        <f t="shared" si="3"/>
        <v>40723.028495036102</v>
      </c>
    </row>
    <row r="93" spans="1:7" x14ac:dyDescent="0.35">
      <c r="A93" s="1">
        <v>45838.184027777781</v>
      </c>
      <c r="B93">
        <v>26308</v>
      </c>
      <c r="C93">
        <v>26190</v>
      </c>
      <c r="D93">
        <v>26345</v>
      </c>
      <c r="E93">
        <f t="shared" si="2"/>
        <v>0.65596170149104871</v>
      </c>
      <c r="G93">
        <f t="shared" si="3"/>
        <v>40667.379048261828</v>
      </c>
    </row>
    <row r="94" spans="1:7" x14ac:dyDescent="0.35">
      <c r="A94" s="1">
        <v>45838.1875</v>
      </c>
      <c r="B94">
        <v>26162</v>
      </c>
      <c r="C94">
        <v>26180</v>
      </c>
      <c r="D94">
        <v>26247</v>
      </c>
      <c r="E94">
        <f t="shared" si="2"/>
        <v>0.65232134842666933</v>
      </c>
      <c r="G94">
        <f t="shared" si="3"/>
        <v>40441.689625232859</v>
      </c>
    </row>
    <row r="95" spans="1:7" x14ac:dyDescent="0.35">
      <c r="A95" s="1">
        <v>45838.190972222219</v>
      </c>
      <c r="B95">
        <v>26411</v>
      </c>
      <c r="C95">
        <v>26177</v>
      </c>
      <c r="D95">
        <v>26247</v>
      </c>
      <c r="E95">
        <f t="shared" si="2"/>
        <v>0.65852989577619314</v>
      </c>
      <c r="G95">
        <f t="shared" si="3"/>
        <v>40826.598298754878</v>
      </c>
    </row>
    <row r="96" spans="1:7" x14ac:dyDescent="0.35">
      <c r="A96" s="1">
        <v>45838.194444444445</v>
      </c>
      <c r="B96">
        <v>26166</v>
      </c>
      <c r="C96">
        <v>26202</v>
      </c>
      <c r="D96">
        <v>26247</v>
      </c>
      <c r="E96">
        <f t="shared" si="2"/>
        <v>0.65242108412706323</v>
      </c>
      <c r="G96">
        <f t="shared" si="3"/>
        <v>40447.872897096662</v>
      </c>
    </row>
    <row r="97" spans="1:7" x14ac:dyDescent="0.35">
      <c r="A97" s="1">
        <v>45838.197916666664</v>
      </c>
      <c r="B97">
        <v>26158</v>
      </c>
      <c r="C97">
        <v>26255</v>
      </c>
      <c r="D97">
        <v>26355</v>
      </c>
      <c r="E97">
        <f t="shared" si="2"/>
        <v>0.65222161272627532</v>
      </c>
      <c r="G97">
        <f t="shared" si="3"/>
        <v>40435.506353369048</v>
      </c>
    </row>
    <row r="98" spans="1:7" x14ac:dyDescent="0.35">
      <c r="A98" s="1">
        <v>45838.201388888891</v>
      </c>
      <c r="B98">
        <v>26264</v>
      </c>
      <c r="C98">
        <v>26296</v>
      </c>
      <c r="D98">
        <v>26355</v>
      </c>
      <c r="E98">
        <f t="shared" si="2"/>
        <v>0.65486460878671515</v>
      </c>
      <c r="G98">
        <f t="shared" si="3"/>
        <v>40599.363057759947</v>
      </c>
    </row>
    <row r="99" spans="1:7" x14ac:dyDescent="0.35">
      <c r="A99" s="1">
        <v>45838.204861111109</v>
      </c>
      <c r="B99">
        <v>26186</v>
      </c>
      <c r="C99">
        <v>26282</v>
      </c>
      <c r="D99">
        <v>26355</v>
      </c>
      <c r="E99">
        <f t="shared" si="2"/>
        <v>0.65291976262903306</v>
      </c>
      <c r="G99">
        <f t="shared" si="3"/>
        <v>40478.789256415701</v>
      </c>
    </row>
    <row r="100" spans="1:7" x14ac:dyDescent="0.35">
      <c r="A100" s="1">
        <v>45838.208333333336</v>
      </c>
      <c r="B100">
        <v>26340</v>
      </c>
      <c r="C100">
        <v>26206</v>
      </c>
      <c r="D100">
        <v>26346</v>
      </c>
      <c r="E100">
        <f t="shared" si="2"/>
        <v>0.65675958709420035</v>
      </c>
      <c r="G100">
        <f t="shared" si="3"/>
        <v>40716.845223172291</v>
      </c>
    </row>
    <row r="101" spans="1:7" x14ac:dyDescent="0.35">
      <c r="A101" s="1">
        <v>45838.211805555555</v>
      </c>
      <c r="B101">
        <v>26384</v>
      </c>
      <c r="C101">
        <v>26152</v>
      </c>
      <c r="D101">
        <v>26346</v>
      </c>
      <c r="E101">
        <f t="shared" si="2"/>
        <v>0.65785667979853391</v>
      </c>
      <c r="G101">
        <f t="shared" si="3"/>
        <v>40784.861213674172</v>
      </c>
    </row>
    <row r="102" spans="1:7" x14ac:dyDescent="0.35">
      <c r="A102" s="1">
        <v>45838.215277777781</v>
      </c>
      <c r="B102">
        <v>26668</v>
      </c>
      <c r="C102">
        <v>26179</v>
      </c>
      <c r="D102">
        <v>26346</v>
      </c>
      <c r="E102">
        <f t="shared" si="2"/>
        <v>0.66493791452650475</v>
      </c>
      <c r="G102">
        <f t="shared" si="3"/>
        <v>41223.873516004503</v>
      </c>
    </row>
    <row r="103" spans="1:7" x14ac:dyDescent="0.35">
      <c r="A103" s="1">
        <v>45838.21875</v>
      </c>
      <c r="B103">
        <v>26419</v>
      </c>
      <c r="C103">
        <v>26287</v>
      </c>
      <c r="D103">
        <v>26447</v>
      </c>
      <c r="E103">
        <f t="shared" si="2"/>
        <v>0.65872936717698105</v>
      </c>
      <c r="G103">
        <f t="shared" si="3"/>
        <v>40838.964842482492</v>
      </c>
    </row>
    <row r="104" spans="1:7" x14ac:dyDescent="0.35">
      <c r="A104" s="1">
        <v>45838.222222222219</v>
      </c>
      <c r="B104">
        <v>26445</v>
      </c>
      <c r="C104">
        <v>26437</v>
      </c>
      <c r="D104">
        <v>26447</v>
      </c>
      <c r="E104">
        <f t="shared" si="2"/>
        <v>0.65937764922954167</v>
      </c>
      <c r="G104">
        <f t="shared" si="3"/>
        <v>40879.156109597236</v>
      </c>
    </row>
    <row r="105" spans="1:7" x14ac:dyDescent="0.35">
      <c r="A105" s="1">
        <v>45838.225694444445</v>
      </c>
      <c r="B105">
        <v>26381</v>
      </c>
      <c r="C105">
        <v>26584</v>
      </c>
      <c r="D105">
        <v>26447</v>
      </c>
      <c r="E105">
        <f t="shared" si="2"/>
        <v>0.6577818780232384</v>
      </c>
      <c r="G105">
        <f t="shared" si="3"/>
        <v>40780.223759776316</v>
      </c>
    </row>
    <row r="106" spans="1:7" x14ac:dyDescent="0.35">
      <c r="A106" s="1">
        <v>45838.229166666664</v>
      </c>
      <c r="B106">
        <v>26346</v>
      </c>
      <c r="C106">
        <v>26731</v>
      </c>
      <c r="D106">
        <v>26700</v>
      </c>
      <c r="E106">
        <f t="shared" si="2"/>
        <v>0.65690919064479125</v>
      </c>
      <c r="G106">
        <f t="shared" si="3"/>
        <v>40726.120130967996</v>
      </c>
    </row>
    <row r="107" spans="1:7" x14ac:dyDescent="0.35">
      <c r="A107" s="1">
        <v>45838.232638888891</v>
      </c>
      <c r="B107">
        <v>26537</v>
      </c>
      <c r="C107">
        <v>26890</v>
      </c>
      <c r="D107">
        <v>26700</v>
      </c>
      <c r="E107">
        <f t="shared" si="2"/>
        <v>0.66167157033860269</v>
      </c>
      <c r="G107">
        <f t="shared" si="3"/>
        <v>41021.371362464808</v>
      </c>
    </row>
    <row r="108" spans="1:7" x14ac:dyDescent="0.35">
      <c r="A108" s="1">
        <v>45838.236111111109</v>
      </c>
      <c r="B108">
        <v>26775</v>
      </c>
      <c r="C108">
        <v>27077</v>
      </c>
      <c r="D108">
        <v>26700</v>
      </c>
      <c r="E108">
        <f t="shared" si="2"/>
        <v>0.66760584451204308</v>
      </c>
      <c r="G108">
        <f t="shared" si="3"/>
        <v>41389.276038361357</v>
      </c>
    </row>
    <row r="109" spans="1:7" x14ac:dyDescent="0.35">
      <c r="A109" s="1">
        <v>45838.239583333336</v>
      </c>
      <c r="B109">
        <v>26941</v>
      </c>
      <c r="C109">
        <v>27290</v>
      </c>
      <c r="D109">
        <v>26667</v>
      </c>
      <c r="E109">
        <f t="shared" si="2"/>
        <v>0.67174487607839228</v>
      </c>
      <c r="G109">
        <f t="shared" si="3"/>
        <v>41645.881820709365</v>
      </c>
    </row>
    <row r="110" spans="1:7" x14ac:dyDescent="0.35">
      <c r="A110" s="1">
        <v>45838.243055555555</v>
      </c>
      <c r="B110">
        <v>27186</v>
      </c>
      <c r="C110">
        <v>27505</v>
      </c>
      <c r="D110">
        <v>26667</v>
      </c>
      <c r="E110">
        <f t="shared" si="2"/>
        <v>0.67785368772752208</v>
      </c>
      <c r="G110">
        <f t="shared" si="3"/>
        <v>42024.607222367573</v>
      </c>
    </row>
    <row r="111" spans="1:7" x14ac:dyDescent="0.35">
      <c r="A111" s="1">
        <v>45838.246527777781</v>
      </c>
      <c r="B111">
        <v>27266</v>
      </c>
      <c r="C111">
        <v>27696</v>
      </c>
      <c r="D111">
        <v>26667</v>
      </c>
      <c r="E111">
        <f t="shared" si="2"/>
        <v>0.67984840173540118</v>
      </c>
      <c r="G111">
        <f t="shared" si="3"/>
        <v>42148.272659643721</v>
      </c>
    </row>
    <row r="112" spans="1:7" x14ac:dyDescent="0.35">
      <c r="A112" s="1">
        <v>45838.25</v>
      </c>
      <c r="B112">
        <v>27624</v>
      </c>
      <c r="C112">
        <v>27872</v>
      </c>
      <c r="D112">
        <v>28183</v>
      </c>
      <c r="E112">
        <f t="shared" si="2"/>
        <v>0.68877474692066021</v>
      </c>
      <c r="G112">
        <f t="shared" si="3"/>
        <v>42701.675491454494</v>
      </c>
    </row>
    <row r="113" spans="1:7" x14ac:dyDescent="0.35">
      <c r="A113" s="1">
        <v>45838.253472222219</v>
      </c>
      <c r="B113">
        <v>28351</v>
      </c>
      <c r="C113">
        <v>28042</v>
      </c>
      <c r="D113">
        <v>28183</v>
      </c>
      <c r="E113">
        <f t="shared" si="2"/>
        <v>0.7069017104672618</v>
      </c>
      <c r="G113">
        <f t="shared" si="3"/>
        <v>43825.485152701505</v>
      </c>
    </row>
    <row r="114" spans="1:7" x14ac:dyDescent="0.35">
      <c r="A114" s="1">
        <v>45838.256944444445</v>
      </c>
      <c r="B114">
        <v>28893</v>
      </c>
      <c r="C114">
        <v>28243</v>
      </c>
      <c r="D114">
        <v>28183</v>
      </c>
      <c r="E114">
        <f t="shared" si="2"/>
        <v>0.72041589787064275</v>
      </c>
      <c r="G114">
        <f t="shared" si="3"/>
        <v>44663.318490247417</v>
      </c>
    </row>
    <row r="115" spans="1:7" x14ac:dyDescent="0.35">
      <c r="A115" s="1">
        <v>45838.260416666664</v>
      </c>
      <c r="B115">
        <v>28944</v>
      </c>
      <c r="C115">
        <v>28476</v>
      </c>
      <c r="D115">
        <v>29004</v>
      </c>
      <c r="E115">
        <f t="shared" si="2"/>
        <v>0.72168752805066572</v>
      </c>
      <c r="G115">
        <f t="shared" si="3"/>
        <v>44742.155206510964</v>
      </c>
    </row>
    <row r="116" spans="1:7" x14ac:dyDescent="0.35">
      <c r="A116" s="1">
        <v>45838.263888888891</v>
      </c>
      <c r="B116">
        <v>28928</v>
      </c>
      <c r="C116">
        <v>28723</v>
      </c>
      <c r="D116">
        <v>29004</v>
      </c>
      <c r="E116">
        <f t="shared" si="2"/>
        <v>0.7212885852490899</v>
      </c>
      <c r="G116">
        <f t="shared" si="3"/>
        <v>44717.422119055736</v>
      </c>
    </row>
    <row r="117" spans="1:7" x14ac:dyDescent="0.35">
      <c r="A117" s="1">
        <v>45838.267361111109</v>
      </c>
      <c r="B117">
        <v>29047</v>
      </c>
      <c r="C117">
        <v>28965</v>
      </c>
      <c r="D117">
        <v>29004</v>
      </c>
      <c r="E117">
        <f t="shared" si="2"/>
        <v>0.72425572233581015</v>
      </c>
      <c r="G117">
        <f t="shared" si="3"/>
        <v>44901.374457004007</v>
      </c>
    </row>
    <row r="118" spans="1:7" x14ac:dyDescent="0.35">
      <c r="A118" s="1">
        <v>45838.270833333336</v>
      </c>
      <c r="B118">
        <v>29215</v>
      </c>
      <c r="C118">
        <v>29204</v>
      </c>
      <c r="D118">
        <v>29624</v>
      </c>
      <c r="E118">
        <f t="shared" si="2"/>
        <v>0.72844462175235625</v>
      </c>
      <c r="G118">
        <f t="shared" si="3"/>
        <v>45161.071875283924</v>
      </c>
    </row>
    <row r="119" spans="1:7" x14ac:dyDescent="0.35">
      <c r="A119" s="1">
        <v>45838.274305555555</v>
      </c>
      <c r="B119">
        <v>29349</v>
      </c>
      <c r="C119">
        <v>29442</v>
      </c>
      <c r="D119">
        <v>29624</v>
      </c>
      <c r="E119">
        <f t="shared" si="2"/>
        <v>0.73178576771555381</v>
      </c>
      <c r="G119">
        <f t="shared" si="3"/>
        <v>45368.211482721475</v>
      </c>
    </row>
    <row r="120" spans="1:7" x14ac:dyDescent="0.35">
      <c r="A120" s="1">
        <v>45838.277777777781</v>
      </c>
      <c r="B120">
        <v>29557</v>
      </c>
      <c r="C120">
        <v>29682</v>
      </c>
      <c r="D120">
        <v>29624</v>
      </c>
      <c r="E120">
        <f t="shared" si="2"/>
        <v>0.73697202413603946</v>
      </c>
      <c r="G120">
        <f t="shared" si="3"/>
        <v>45689.741619639462</v>
      </c>
    </row>
    <row r="121" spans="1:7" x14ac:dyDescent="0.35">
      <c r="A121" s="1">
        <v>45838.28125</v>
      </c>
      <c r="B121">
        <v>29626</v>
      </c>
      <c r="C121">
        <v>29925</v>
      </c>
      <c r="D121">
        <v>29730</v>
      </c>
      <c r="E121">
        <f t="shared" si="2"/>
        <v>0.73869246496783525</v>
      </c>
      <c r="G121">
        <f t="shared" si="3"/>
        <v>45796.40305929014</v>
      </c>
    </row>
    <row r="122" spans="1:7" x14ac:dyDescent="0.35">
      <c r="A122" s="1">
        <v>45838.284722222219</v>
      </c>
      <c r="B122">
        <v>29566</v>
      </c>
      <c r="C122">
        <v>30167</v>
      </c>
      <c r="D122">
        <v>29730</v>
      </c>
      <c r="E122">
        <f t="shared" si="2"/>
        <v>0.73719642946192587</v>
      </c>
      <c r="G122">
        <f t="shared" si="3"/>
        <v>45703.653981333024</v>
      </c>
    </row>
    <row r="123" spans="1:7" x14ac:dyDescent="0.35">
      <c r="A123" s="1">
        <v>45838.288194444445</v>
      </c>
      <c r="B123">
        <v>29761</v>
      </c>
      <c r="C123">
        <v>30406</v>
      </c>
      <c r="D123">
        <v>29730</v>
      </c>
      <c r="E123">
        <f t="shared" si="2"/>
        <v>0.74205854485613121</v>
      </c>
      <c r="G123">
        <f t="shared" si="3"/>
        <v>46005.088484693639</v>
      </c>
    </row>
    <row r="124" spans="1:7" x14ac:dyDescent="0.35">
      <c r="A124" s="1">
        <v>45838.291666666664</v>
      </c>
      <c r="B124">
        <v>30190</v>
      </c>
      <c r="C124">
        <v>30714</v>
      </c>
      <c r="D124">
        <v>31083</v>
      </c>
      <c r="E124">
        <f t="shared" si="2"/>
        <v>0.75275519872338303</v>
      </c>
      <c r="G124">
        <f t="shared" si="3"/>
        <v>46668.244392086999</v>
      </c>
    </row>
    <row r="125" spans="1:7" x14ac:dyDescent="0.35">
      <c r="A125" s="1">
        <v>45838.295138888891</v>
      </c>
      <c r="B125">
        <v>30638</v>
      </c>
      <c r="C125">
        <v>30945</v>
      </c>
      <c r="D125">
        <v>31083</v>
      </c>
      <c r="E125">
        <f t="shared" si="2"/>
        <v>0.76392559716750608</v>
      </c>
      <c r="G125">
        <f t="shared" si="3"/>
        <v>47360.770840833429</v>
      </c>
    </row>
    <row r="126" spans="1:7" x14ac:dyDescent="0.35">
      <c r="A126" s="1">
        <v>45838.298611111109</v>
      </c>
      <c r="B126">
        <v>31096</v>
      </c>
      <c r="C126">
        <v>31170</v>
      </c>
      <c r="D126">
        <v>31083</v>
      </c>
      <c r="E126">
        <f t="shared" si="2"/>
        <v>0.77534533486261403</v>
      </c>
      <c r="G126">
        <f t="shared" si="3"/>
        <v>48068.75546923939</v>
      </c>
    </row>
    <row r="127" spans="1:7" x14ac:dyDescent="0.35">
      <c r="A127" s="1">
        <v>45838.302083333336</v>
      </c>
      <c r="B127">
        <v>31288</v>
      </c>
      <c r="C127">
        <v>31389</v>
      </c>
      <c r="D127">
        <v>31439</v>
      </c>
      <c r="E127">
        <f t="shared" si="2"/>
        <v>0.78013264848152397</v>
      </c>
      <c r="G127">
        <f t="shared" si="3"/>
        <v>48365.552518702149</v>
      </c>
    </row>
    <row r="128" spans="1:7" x14ac:dyDescent="0.35">
      <c r="A128" s="1">
        <v>45838.305555555555</v>
      </c>
      <c r="B128">
        <v>31400</v>
      </c>
      <c r="C128">
        <v>31604</v>
      </c>
      <c r="D128">
        <v>31439</v>
      </c>
      <c r="E128">
        <f t="shared" si="2"/>
        <v>0.7829252480925547</v>
      </c>
      <c r="G128">
        <f t="shared" si="3"/>
        <v>48538.68413088876</v>
      </c>
    </row>
    <row r="129" spans="1:7" x14ac:dyDescent="0.35">
      <c r="A129" s="1">
        <v>45838.309027777781</v>
      </c>
      <c r="B129">
        <v>31465</v>
      </c>
      <c r="C129">
        <v>31814</v>
      </c>
      <c r="D129">
        <v>31439</v>
      </c>
      <c r="E129">
        <f t="shared" si="2"/>
        <v>0.78454595322395648</v>
      </c>
      <c r="G129">
        <f t="shared" si="3"/>
        <v>48639.162298675627</v>
      </c>
    </row>
    <row r="130" spans="1:7" x14ac:dyDescent="0.35">
      <c r="A130" s="1">
        <v>45838.3125</v>
      </c>
      <c r="B130">
        <v>31866</v>
      </c>
      <c r="C130">
        <v>32021</v>
      </c>
      <c r="D130">
        <v>31837</v>
      </c>
      <c r="E130">
        <f t="shared" si="2"/>
        <v>0.79454445718845057</v>
      </c>
      <c r="G130">
        <f t="shared" si="3"/>
        <v>49259.035303022327</v>
      </c>
    </row>
    <row r="131" spans="1:7" x14ac:dyDescent="0.35">
      <c r="A131" s="1">
        <v>45838.315972222219</v>
      </c>
      <c r="B131">
        <v>32071</v>
      </c>
      <c r="C131">
        <v>32219</v>
      </c>
      <c r="D131">
        <v>31837</v>
      </c>
      <c r="E131">
        <f t="shared" si="2"/>
        <v>0.79965591183364082</v>
      </c>
      <c r="G131">
        <f t="shared" si="3"/>
        <v>49575.927986042465</v>
      </c>
    </row>
    <row r="132" spans="1:7" x14ac:dyDescent="0.35">
      <c r="A132" s="1">
        <v>45838.319444444445</v>
      </c>
      <c r="B132">
        <v>32094</v>
      </c>
      <c r="C132">
        <v>32403</v>
      </c>
      <c r="D132">
        <v>31837</v>
      </c>
      <c r="E132">
        <f t="shared" ref="E132:E195" si="4">B132/$E$1</f>
        <v>0.80022939211090605</v>
      </c>
      <c r="G132">
        <f t="shared" si="3"/>
        <v>49611.481799259353</v>
      </c>
    </row>
    <row r="133" spans="1:7" x14ac:dyDescent="0.35">
      <c r="A133" s="1">
        <v>45838.322916666664</v>
      </c>
      <c r="B133">
        <v>32296</v>
      </c>
      <c r="C133">
        <v>32573</v>
      </c>
      <c r="D133">
        <v>32231</v>
      </c>
      <c r="E133">
        <f t="shared" si="4"/>
        <v>0.8052660449808009</v>
      </c>
      <c r="G133">
        <f t="shared" ref="G133:G196" si="5">E133*$I$2</f>
        <v>49923.737028381642</v>
      </c>
    </row>
    <row r="134" spans="1:7" x14ac:dyDescent="0.35">
      <c r="A134" s="1">
        <v>45838.326388888891</v>
      </c>
      <c r="B134">
        <v>32353</v>
      </c>
      <c r="C134">
        <v>32750</v>
      </c>
      <c r="D134">
        <v>32231</v>
      </c>
      <c r="E134">
        <f t="shared" si="4"/>
        <v>0.80668727871141477</v>
      </c>
      <c r="G134">
        <f t="shared" si="5"/>
        <v>50011.848652440895</v>
      </c>
    </row>
    <row r="135" spans="1:7" x14ac:dyDescent="0.35">
      <c r="A135" s="1">
        <v>45838.329861111109</v>
      </c>
      <c r="B135">
        <v>32819</v>
      </c>
      <c r="C135">
        <v>32956</v>
      </c>
      <c r="D135">
        <v>32231</v>
      </c>
      <c r="E135">
        <f t="shared" si="4"/>
        <v>0.81830648780731063</v>
      </c>
      <c r="G135">
        <f t="shared" si="5"/>
        <v>50732.199824574469</v>
      </c>
    </row>
    <row r="136" spans="1:7" x14ac:dyDescent="0.35">
      <c r="A136" s="1">
        <v>45838.333333333336</v>
      </c>
      <c r="B136">
        <v>32997</v>
      </c>
      <c r="C136">
        <v>33297</v>
      </c>
      <c r="D136">
        <v>33533</v>
      </c>
      <c r="E136">
        <f t="shared" si="4"/>
        <v>0.82274472647484165</v>
      </c>
      <c r="G136">
        <f t="shared" si="5"/>
        <v>51007.355422513894</v>
      </c>
    </row>
    <row r="137" spans="1:7" x14ac:dyDescent="0.35">
      <c r="A137" s="1">
        <v>45838.336805555555</v>
      </c>
      <c r="B137">
        <v>33233</v>
      </c>
      <c r="C137">
        <v>33528</v>
      </c>
      <c r="D137">
        <v>33533</v>
      </c>
      <c r="E137">
        <f t="shared" si="4"/>
        <v>0.82862913279808503</v>
      </c>
      <c r="G137">
        <f t="shared" si="5"/>
        <v>51372.168462478541</v>
      </c>
    </row>
    <row r="138" spans="1:7" x14ac:dyDescent="0.35">
      <c r="A138" s="1">
        <v>45838.340277777781</v>
      </c>
      <c r="B138">
        <v>33580</v>
      </c>
      <c r="C138">
        <v>33724</v>
      </c>
      <c r="D138">
        <v>33533</v>
      </c>
      <c r="E138">
        <f t="shared" si="4"/>
        <v>0.83728120480726076</v>
      </c>
      <c r="G138">
        <f t="shared" si="5"/>
        <v>51908.567296663838</v>
      </c>
    </row>
    <row r="139" spans="1:7" x14ac:dyDescent="0.35">
      <c r="A139" s="1">
        <v>45838.34375</v>
      </c>
      <c r="B139">
        <v>33754</v>
      </c>
      <c r="C139">
        <v>33883</v>
      </c>
      <c r="D139">
        <v>34033</v>
      </c>
      <c r="E139">
        <f t="shared" si="4"/>
        <v>0.84161970777439787</v>
      </c>
      <c r="G139">
        <f t="shared" si="5"/>
        <v>52177.539622739467</v>
      </c>
    </row>
    <row r="140" spans="1:7" x14ac:dyDescent="0.35">
      <c r="A140" s="1">
        <v>45838.347222222219</v>
      </c>
      <c r="B140">
        <v>33626</v>
      </c>
      <c r="C140">
        <v>34026</v>
      </c>
      <c r="D140">
        <v>34033</v>
      </c>
      <c r="E140">
        <f t="shared" si="4"/>
        <v>0.83842816536179121</v>
      </c>
      <c r="G140">
        <f t="shared" si="5"/>
        <v>51979.67492309762</v>
      </c>
    </row>
    <row r="141" spans="1:7" x14ac:dyDescent="0.35">
      <c r="A141" s="1">
        <v>45838.350694444445</v>
      </c>
      <c r="B141">
        <v>33786</v>
      </c>
      <c r="C141">
        <v>34172</v>
      </c>
      <c r="D141">
        <v>34033</v>
      </c>
      <c r="E141">
        <f t="shared" si="4"/>
        <v>0.84241759337754951</v>
      </c>
      <c r="G141">
        <f t="shared" si="5"/>
        <v>52227.005797649923</v>
      </c>
    </row>
    <row r="142" spans="1:7" x14ac:dyDescent="0.35">
      <c r="A142" s="1">
        <v>45838.354166666664</v>
      </c>
      <c r="B142">
        <v>34055</v>
      </c>
      <c r="C142">
        <v>34322</v>
      </c>
      <c r="D142">
        <v>34424</v>
      </c>
      <c r="E142">
        <f t="shared" si="4"/>
        <v>0.84912481922904304</v>
      </c>
      <c r="G142">
        <f t="shared" si="5"/>
        <v>52642.830830490981</v>
      </c>
    </row>
    <row r="143" spans="1:7" x14ac:dyDescent="0.35">
      <c r="A143" s="1">
        <v>45838.357638888891</v>
      </c>
      <c r="B143">
        <v>34062</v>
      </c>
      <c r="C143">
        <v>34474</v>
      </c>
      <c r="D143">
        <v>34424</v>
      </c>
      <c r="E143">
        <f t="shared" si="4"/>
        <v>0.84929935670473244</v>
      </c>
      <c r="G143">
        <f t="shared" si="5"/>
        <v>52653.65155625264</v>
      </c>
    </row>
    <row r="144" spans="1:7" x14ac:dyDescent="0.35">
      <c r="A144" s="1">
        <v>45838.361111111109</v>
      </c>
      <c r="B144">
        <v>34284</v>
      </c>
      <c r="C144">
        <v>34623</v>
      </c>
      <c r="D144">
        <v>34424</v>
      </c>
      <c r="E144">
        <f t="shared" si="4"/>
        <v>0.85483468807659702</v>
      </c>
      <c r="G144">
        <f t="shared" si="5"/>
        <v>52996.823144693961</v>
      </c>
    </row>
    <row r="145" spans="1:7" x14ac:dyDescent="0.35">
      <c r="A145" s="1">
        <v>45838.364583333336</v>
      </c>
      <c r="B145">
        <v>34356</v>
      </c>
      <c r="C145">
        <v>34770</v>
      </c>
      <c r="D145">
        <v>34705</v>
      </c>
      <c r="E145">
        <f t="shared" si="4"/>
        <v>0.8566299306836882</v>
      </c>
      <c r="G145">
        <f t="shared" si="5"/>
        <v>53108.122038242487</v>
      </c>
    </row>
    <row r="146" spans="1:7" x14ac:dyDescent="0.35">
      <c r="A146" s="1">
        <v>45838.368055555555</v>
      </c>
      <c r="B146">
        <v>34457</v>
      </c>
      <c r="C146">
        <v>34905</v>
      </c>
      <c r="D146">
        <v>34705</v>
      </c>
      <c r="E146">
        <f t="shared" si="4"/>
        <v>0.85914825711863563</v>
      </c>
      <c r="G146">
        <f t="shared" si="5"/>
        <v>53264.249652803635</v>
      </c>
    </row>
    <row r="147" spans="1:7" x14ac:dyDescent="0.35">
      <c r="A147" s="1">
        <v>45838.371527777781</v>
      </c>
      <c r="B147">
        <v>34468</v>
      </c>
      <c r="C147">
        <v>35019</v>
      </c>
      <c r="D147">
        <v>34705</v>
      </c>
      <c r="E147">
        <f t="shared" si="4"/>
        <v>0.85942253029471904</v>
      </c>
      <c r="G147">
        <f t="shared" si="5"/>
        <v>53281.253650429106</v>
      </c>
    </row>
    <row r="148" spans="1:7" x14ac:dyDescent="0.35">
      <c r="A148" s="1">
        <v>45838.375</v>
      </c>
      <c r="B148">
        <v>34611</v>
      </c>
      <c r="C148">
        <v>35193</v>
      </c>
      <c r="D148">
        <v>35229</v>
      </c>
      <c r="E148">
        <f t="shared" si="4"/>
        <v>0.86298808158380291</v>
      </c>
      <c r="G148">
        <f t="shared" si="5"/>
        <v>53502.305619560218</v>
      </c>
    </row>
    <row r="149" spans="1:7" x14ac:dyDescent="0.35">
      <c r="A149" s="1">
        <v>45838.378472222219</v>
      </c>
      <c r="B149">
        <v>34914</v>
      </c>
      <c r="C149">
        <v>35280</v>
      </c>
      <c r="D149">
        <v>35229</v>
      </c>
      <c r="E149">
        <f t="shared" si="4"/>
        <v>0.87054306088864508</v>
      </c>
      <c r="G149">
        <f t="shared" si="5"/>
        <v>53970.688463243634</v>
      </c>
    </row>
    <row r="150" spans="1:7" x14ac:dyDescent="0.35">
      <c r="A150" s="1">
        <v>45838.381944444445</v>
      </c>
      <c r="B150">
        <v>35016</v>
      </c>
      <c r="C150">
        <v>35381</v>
      </c>
      <c r="D150">
        <v>35229</v>
      </c>
      <c r="E150">
        <f t="shared" si="4"/>
        <v>0.87308632124869101</v>
      </c>
      <c r="G150">
        <f t="shared" si="5"/>
        <v>54128.361895770729</v>
      </c>
    </row>
    <row r="151" spans="1:7" x14ac:dyDescent="0.35">
      <c r="A151" s="1">
        <v>45838.385416666664</v>
      </c>
      <c r="B151">
        <v>35324</v>
      </c>
      <c r="C151">
        <v>35496</v>
      </c>
      <c r="D151">
        <v>35426</v>
      </c>
      <c r="E151">
        <f t="shared" si="4"/>
        <v>0.88076597017902558</v>
      </c>
      <c r="G151">
        <f t="shared" si="5"/>
        <v>54604.473829283903</v>
      </c>
    </row>
    <row r="152" spans="1:7" x14ac:dyDescent="0.35">
      <c r="A152" s="1">
        <v>45838.388888888891</v>
      </c>
      <c r="B152">
        <v>35244</v>
      </c>
      <c r="C152">
        <v>35610</v>
      </c>
      <c r="D152">
        <v>35426</v>
      </c>
      <c r="E152">
        <f t="shared" si="4"/>
        <v>0.87877125617114649</v>
      </c>
      <c r="G152">
        <f t="shared" si="5"/>
        <v>54480.808392007755</v>
      </c>
    </row>
    <row r="153" spans="1:7" x14ac:dyDescent="0.35">
      <c r="A153" s="1">
        <v>45838.392361111109</v>
      </c>
      <c r="B153">
        <v>35337</v>
      </c>
      <c r="C153">
        <v>35709</v>
      </c>
      <c r="D153">
        <v>35426</v>
      </c>
      <c r="E153">
        <f t="shared" si="4"/>
        <v>0.88109011120530589</v>
      </c>
      <c r="G153">
        <f t="shared" si="5"/>
        <v>54624.569462841275</v>
      </c>
    </row>
    <row r="154" spans="1:7" x14ac:dyDescent="0.35">
      <c r="A154" s="1">
        <v>45838.395833333336</v>
      </c>
      <c r="B154">
        <v>35378</v>
      </c>
      <c r="C154">
        <v>35791</v>
      </c>
      <c r="D154">
        <v>35527</v>
      </c>
      <c r="E154">
        <f t="shared" si="4"/>
        <v>0.88211240213434394</v>
      </c>
      <c r="G154">
        <f t="shared" si="5"/>
        <v>54687.9479994453</v>
      </c>
    </row>
    <row r="155" spans="1:7" x14ac:dyDescent="0.35">
      <c r="A155" s="1">
        <v>45838.399305555555</v>
      </c>
      <c r="B155">
        <v>35448</v>
      </c>
      <c r="C155">
        <v>35867</v>
      </c>
      <c r="D155">
        <v>35527</v>
      </c>
      <c r="E155">
        <f t="shared" si="4"/>
        <v>0.88385777689123823</v>
      </c>
      <c r="G155">
        <f t="shared" si="5"/>
        <v>54796.155257061939</v>
      </c>
    </row>
    <row r="156" spans="1:7" x14ac:dyDescent="0.35">
      <c r="A156" s="1">
        <v>45838.402777777781</v>
      </c>
      <c r="B156">
        <v>35625</v>
      </c>
      <c r="C156">
        <v>35942</v>
      </c>
      <c r="D156">
        <v>35527</v>
      </c>
      <c r="E156">
        <f t="shared" si="4"/>
        <v>0.88827108163367074</v>
      </c>
      <c r="G156">
        <f t="shared" si="5"/>
        <v>55069.765037035417</v>
      </c>
    </row>
    <row r="157" spans="1:7" x14ac:dyDescent="0.35">
      <c r="A157" s="1">
        <v>45838.40625</v>
      </c>
      <c r="B157">
        <v>35757</v>
      </c>
      <c r="C157">
        <v>36018</v>
      </c>
      <c r="D157">
        <v>35921</v>
      </c>
      <c r="E157">
        <f t="shared" si="4"/>
        <v>0.89156235974667131</v>
      </c>
      <c r="G157">
        <f t="shared" si="5"/>
        <v>55273.813008541059</v>
      </c>
    </row>
    <row r="158" spans="1:7" x14ac:dyDescent="0.35">
      <c r="A158" s="1">
        <v>45838.409722222219</v>
      </c>
      <c r="B158">
        <v>35593</v>
      </c>
      <c r="C158">
        <v>36084</v>
      </c>
      <c r="D158">
        <v>35921</v>
      </c>
      <c r="E158">
        <f t="shared" si="4"/>
        <v>0.88747319603051911</v>
      </c>
      <c r="G158">
        <f t="shared" si="5"/>
        <v>55020.298862124953</v>
      </c>
    </row>
    <row r="159" spans="1:7" x14ac:dyDescent="0.35">
      <c r="A159" s="1">
        <v>45838.413194444445</v>
      </c>
      <c r="B159">
        <v>35997</v>
      </c>
      <c r="C159">
        <v>36131</v>
      </c>
      <c r="D159">
        <v>35921</v>
      </c>
      <c r="E159">
        <f t="shared" si="4"/>
        <v>0.8975465017703087</v>
      </c>
      <c r="G159">
        <f t="shared" si="5"/>
        <v>55644.809320369517</v>
      </c>
    </row>
    <row r="160" spans="1:7" x14ac:dyDescent="0.35">
      <c r="A160" s="1">
        <v>45838.416666666664</v>
      </c>
      <c r="B160">
        <v>35989</v>
      </c>
      <c r="C160">
        <v>36234</v>
      </c>
      <c r="D160">
        <v>36306</v>
      </c>
      <c r="E160">
        <f t="shared" si="4"/>
        <v>0.89734703036952079</v>
      </c>
      <c r="G160">
        <f t="shared" si="5"/>
        <v>55632.442776641896</v>
      </c>
    </row>
    <row r="161" spans="1:7" x14ac:dyDescent="0.35">
      <c r="A161" s="1">
        <v>45838.420138888891</v>
      </c>
      <c r="B161">
        <v>36167</v>
      </c>
      <c r="C161">
        <v>36263</v>
      </c>
      <c r="D161">
        <v>36306</v>
      </c>
      <c r="E161">
        <f t="shared" si="4"/>
        <v>0.90178526903705181</v>
      </c>
      <c r="G161">
        <f t="shared" si="5"/>
        <v>55907.598374581328</v>
      </c>
    </row>
    <row r="162" spans="1:7" x14ac:dyDescent="0.35">
      <c r="A162" s="1">
        <v>45838.423611111109</v>
      </c>
      <c r="B162">
        <v>36476</v>
      </c>
      <c r="C162">
        <v>36312</v>
      </c>
      <c r="D162">
        <v>36306</v>
      </c>
      <c r="E162">
        <f t="shared" si="4"/>
        <v>0.90948985189248488</v>
      </c>
      <c r="G162">
        <f t="shared" si="5"/>
        <v>56385.256126060456</v>
      </c>
    </row>
    <row r="163" spans="1:7" x14ac:dyDescent="0.35">
      <c r="A163" s="1">
        <v>45838.427083333336</v>
      </c>
      <c r="B163">
        <v>36504</v>
      </c>
      <c r="C163">
        <v>36383</v>
      </c>
      <c r="D163">
        <v>36569</v>
      </c>
      <c r="E163">
        <f t="shared" si="4"/>
        <v>0.91018800179524262</v>
      </c>
      <c r="G163">
        <f t="shared" si="5"/>
        <v>56428.539029107109</v>
      </c>
    </row>
    <row r="164" spans="1:7" x14ac:dyDescent="0.35">
      <c r="A164" s="1">
        <v>45838.430555555555</v>
      </c>
      <c r="B164">
        <v>36359</v>
      </c>
      <c r="C164">
        <v>36457</v>
      </c>
      <c r="D164">
        <v>36569</v>
      </c>
      <c r="E164">
        <f t="shared" si="4"/>
        <v>0.90657258265596175</v>
      </c>
      <c r="G164">
        <f t="shared" si="5"/>
        <v>56204.395424044094</v>
      </c>
    </row>
    <row r="165" spans="1:7" x14ac:dyDescent="0.35">
      <c r="A165" s="1">
        <v>45838.434027777781</v>
      </c>
      <c r="B165">
        <v>36668</v>
      </c>
      <c r="C165">
        <v>36518</v>
      </c>
      <c r="D165">
        <v>36569</v>
      </c>
      <c r="E165">
        <f t="shared" si="4"/>
        <v>0.91427716551139482</v>
      </c>
      <c r="G165">
        <f t="shared" si="5"/>
        <v>56682.053175523222</v>
      </c>
    </row>
    <row r="166" spans="1:7" x14ac:dyDescent="0.35">
      <c r="A166" s="1">
        <v>45838.4375</v>
      </c>
      <c r="B166">
        <v>36599</v>
      </c>
      <c r="C166">
        <v>36566</v>
      </c>
      <c r="D166">
        <v>36637</v>
      </c>
      <c r="E166">
        <f t="shared" si="4"/>
        <v>0.91255672467959903</v>
      </c>
      <c r="G166">
        <f t="shared" si="5"/>
        <v>56575.391735872538</v>
      </c>
    </row>
    <row r="167" spans="1:7" x14ac:dyDescent="0.35">
      <c r="A167" s="1">
        <v>45838.440972222219</v>
      </c>
      <c r="B167">
        <v>36746</v>
      </c>
      <c r="C167">
        <v>36627</v>
      </c>
      <c r="D167">
        <v>36637</v>
      </c>
      <c r="E167">
        <f t="shared" si="4"/>
        <v>0.91622201166907691</v>
      </c>
      <c r="G167">
        <f t="shared" si="5"/>
        <v>56802.626976867461</v>
      </c>
    </row>
    <row r="168" spans="1:7" x14ac:dyDescent="0.35">
      <c r="A168" s="1">
        <v>45838.444444444445</v>
      </c>
      <c r="B168">
        <v>36757</v>
      </c>
      <c r="C168">
        <v>36728</v>
      </c>
      <c r="D168">
        <v>36637</v>
      </c>
      <c r="E168">
        <f t="shared" si="4"/>
        <v>0.91649628484516033</v>
      </c>
      <c r="G168">
        <f t="shared" si="5"/>
        <v>56819.630974492939</v>
      </c>
    </row>
    <row r="169" spans="1:7" x14ac:dyDescent="0.35">
      <c r="A169" s="1">
        <v>45838.447916666664</v>
      </c>
      <c r="B169">
        <v>36840</v>
      </c>
      <c r="C169">
        <v>36867</v>
      </c>
      <c r="D169">
        <v>37000</v>
      </c>
      <c r="E169">
        <f t="shared" si="4"/>
        <v>0.91856580062833493</v>
      </c>
      <c r="G169">
        <f t="shared" si="5"/>
        <v>56947.933865666942</v>
      </c>
    </row>
    <row r="170" spans="1:7" x14ac:dyDescent="0.35">
      <c r="A170" s="1">
        <v>45838.451388888891</v>
      </c>
      <c r="B170">
        <v>36944</v>
      </c>
      <c r="C170">
        <v>36958</v>
      </c>
      <c r="D170">
        <v>37000</v>
      </c>
      <c r="E170">
        <f t="shared" si="4"/>
        <v>0.92115892883857775</v>
      </c>
      <c r="G170">
        <f t="shared" si="5"/>
        <v>57108.698934125932</v>
      </c>
    </row>
    <row r="171" spans="1:7" x14ac:dyDescent="0.35">
      <c r="A171" s="1">
        <v>45838.454861111109</v>
      </c>
      <c r="B171">
        <v>37060</v>
      </c>
      <c r="C171">
        <v>36910</v>
      </c>
      <c r="D171">
        <v>37000</v>
      </c>
      <c r="E171">
        <f t="shared" si="4"/>
        <v>0.92405126415000249</v>
      </c>
      <c r="G171">
        <f t="shared" si="5"/>
        <v>57288.013818176354</v>
      </c>
    </row>
    <row r="172" spans="1:7" x14ac:dyDescent="0.35">
      <c r="A172" s="1">
        <v>45838.458333333336</v>
      </c>
      <c r="B172">
        <v>37107</v>
      </c>
      <c r="C172">
        <v>36770</v>
      </c>
      <c r="D172">
        <v>37073</v>
      </c>
      <c r="E172">
        <f t="shared" si="4"/>
        <v>0.92522315862963145</v>
      </c>
      <c r="G172">
        <f t="shared" si="5"/>
        <v>57360.667262576091</v>
      </c>
    </row>
    <row r="173" spans="1:7" x14ac:dyDescent="0.35">
      <c r="A173" s="1">
        <v>45838.461805555555</v>
      </c>
      <c r="B173">
        <v>36987</v>
      </c>
      <c r="C173">
        <v>36580</v>
      </c>
      <c r="D173">
        <v>37073</v>
      </c>
      <c r="E173">
        <f t="shared" si="4"/>
        <v>0.92223108761781281</v>
      </c>
      <c r="G173">
        <f t="shared" si="5"/>
        <v>57175.169106661866</v>
      </c>
    </row>
    <row r="174" spans="1:7" x14ac:dyDescent="0.35">
      <c r="A174" s="1">
        <v>45838.465277777781</v>
      </c>
      <c r="B174">
        <v>37419</v>
      </c>
      <c r="C174">
        <v>36521</v>
      </c>
      <c r="D174">
        <v>37073</v>
      </c>
      <c r="E174">
        <f t="shared" si="4"/>
        <v>0.93300254326036003</v>
      </c>
      <c r="G174">
        <f t="shared" si="5"/>
        <v>57842.962467953075</v>
      </c>
    </row>
    <row r="175" spans="1:7" x14ac:dyDescent="0.35">
      <c r="A175" s="1">
        <v>45838.46875</v>
      </c>
      <c r="B175">
        <v>37174</v>
      </c>
      <c r="C175">
        <v>36593</v>
      </c>
      <c r="D175">
        <v>36949</v>
      </c>
      <c r="E175">
        <f t="shared" si="4"/>
        <v>0.92689373161123023</v>
      </c>
      <c r="G175">
        <f t="shared" si="5"/>
        <v>57464.237066294867</v>
      </c>
    </row>
    <row r="176" spans="1:7" x14ac:dyDescent="0.35">
      <c r="A176" s="1">
        <v>45838.472222222219</v>
      </c>
      <c r="B176">
        <v>37358</v>
      </c>
      <c r="C176">
        <v>36717</v>
      </c>
      <c r="D176">
        <v>36949</v>
      </c>
      <c r="E176">
        <f t="shared" si="4"/>
        <v>0.93148157382935226</v>
      </c>
      <c r="G176">
        <f t="shared" si="5"/>
        <v>57748.667572030012</v>
      </c>
    </row>
    <row r="177" spans="1:7" x14ac:dyDescent="0.35">
      <c r="A177" s="1">
        <v>45838.475694444445</v>
      </c>
      <c r="B177">
        <v>37369</v>
      </c>
      <c r="C177">
        <v>36816</v>
      </c>
      <c r="D177">
        <v>36949</v>
      </c>
      <c r="E177">
        <f t="shared" si="4"/>
        <v>0.93175584700543557</v>
      </c>
      <c r="G177">
        <f t="shared" si="5"/>
        <v>57765.671569655482</v>
      </c>
    </row>
    <row r="178" spans="1:7" x14ac:dyDescent="0.35">
      <c r="A178" s="1">
        <v>45838.479166666664</v>
      </c>
      <c r="B178">
        <v>37497</v>
      </c>
      <c r="C178">
        <v>36889</v>
      </c>
      <c r="D178">
        <v>37363</v>
      </c>
      <c r="E178">
        <f t="shared" si="4"/>
        <v>0.93494738941804223</v>
      </c>
      <c r="G178">
        <f t="shared" si="5"/>
        <v>57963.536269297321</v>
      </c>
    </row>
    <row r="179" spans="1:7" x14ac:dyDescent="0.35">
      <c r="A179" s="1">
        <v>45838.482638888891</v>
      </c>
      <c r="B179">
        <v>37708</v>
      </c>
      <c r="C179">
        <v>36946</v>
      </c>
      <c r="D179">
        <v>37363</v>
      </c>
      <c r="E179">
        <f t="shared" si="4"/>
        <v>0.94020844761382338</v>
      </c>
      <c r="G179">
        <f t="shared" si="5"/>
        <v>58289.703860113164</v>
      </c>
    </row>
    <row r="180" spans="1:7" x14ac:dyDescent="0.35">
      <c r="A180" s="1">
        <v>45838.486111111109</v>
      </c>
      <c r="B180">
        <v>37711</v>
      </c>
      <c r="C180">
        <v>36993</v>
      </c>
      <c r="D180">
        <v>37363</v>
      </c>
      <c r="E180">
        <f t="shared" si="4"/>
        <v>0.94028324938911878</v>
      </c>
      <c r="G180">
        <f t="shared" si="5"/>
        <v>58294.341314011021</v>
      </c>
    </row>
    <row r="181" spans="1:7" x14ac:dyDescent="0.35">
      <c r="A181" s="1">
        <v>45838.489583333336</v>
      </c>
      <c r="B181">
        <v>37772</v>
      </c>
      <c r="C181">
        <v>37030</v>
      </c>
      <c r="D181">
        <v>37705</v>
      </c>
      <c r="E181">
        <f t="shared" si="4"/>
        <v>0.94180421882012666</v>
      </c>
      <c r="G181">
        <f t="shared" si="5"/>
        <v>58388.636209934084</v>
      </c>
    </row>
    <row r="182" spans="1:7" x14ac:dyDescent="0.35">
      <c r="A182" s="1">
        <v>45838.493055555555</v>
      </c>
      <c r="B182">
        <v>37716</v>
      </c>
      <c r="C182">
        <v>37103</v>
      </c>
      <c r="D182">
        <v>37705</v>
      </c>
      <c r="E182">
        <f t="shared" si="4"/>
        <v>0.94040791901461129</v>
      </c>
      <c r="G182">
        <f t="shared" si="5"/>
        <v>58302.070403840778</v>
      </c>
    </row>
    <row r="183" spans="1:7" x14ac:dyDescent="0.35">
      <c r="A183" s="1">
        <v>45838.496527777781</v>
      </c>
      <c r="B183">
        <v>37790</v>
      </c>
      <c r="C183">
        <v>37258</v>
      </c>
      <c r="D183">
        <v>37705</v>
      </c>
      <c r="E183">
        <f t="shared" si="4"/>
        <v>0.94225302947189948</v>
      </c>
      <c r="G183">
        <f t="shared" si="5"/>
        <v>58416.460933321221</v>
      </c>
    </row>
    <row r="184" spans="1:7" x14ac:dyDescent="0.35">
      <c r="A184" s="1">
        <v>45838.5</v>
      </c>
      <c r="B184">
        <v>37815</v>
      </c>
      <c r="C184">
        <v>37492</v>
      </c>
      <c r="D184">
        <v>37828</v>
      </c>
      <c r="E184">
        <f t="shared" si="4"/>
        <v>0.94287637759936171</v>
      </c>
      <c r="G184">
        <f t="shared" si="5"/>
        <v>58455.106382470018</v>
      </c>
    </row>
    <row r="185" spans="1:7" x14ac:dyDescent="0.35">
      <c r="A185" s="1">
        <v>45838.503472222219</v>
      </c>
      <c r="B185">
        <v>38117</v>
      </c>
      <c r="C185">
        <v>37726</v>
      </c>
      <c r="D185">
        <v>37828</v>
      </c>
      <c r="E185">
        <f t="shared" si="4"/>
        <v>0.95040642297910538</v>
      </c>
      <c r="G185">
        <f t="shared" si="5"/>
        <v>58921.943408187479</v>
      </c>
    </row>
    <row r="186" spans="1:7" x14ac:dyDescent="0.35">
      <c r="A186" s="1">
        <v>45838.506944444445</v>
      </c>
      <c r="B186">
        <v>38146</v>
      </c>
      <c r="C186">
        <v>37875</v>
      </c>
      <c r="D186">
        <v>37828</v>
      </c>
      <c r="E186">
        <f t="shared" si="4"/>
        <v>0.95112950680696151</v>
      </c>
      <c r="G186">
        <f t="shared" si="5"/>
        <v>58966.772129200079</v>
      </c>
    </row>
    <row r="187" spans="1:7" x14ac:dyDescent="0.35">
      <c r="A187" s="1">
        <v>45838.510416666664</v>
      </c>
      <c r="B187">
        <v>38288</v>
      </c>
      <c r="C187">
        <v>37939</v>
      </c>
      <c r="D187">
        <v>37754</v>
      </c>
      <c r="E187">
        <f t="shared" si="4"/>
        <v>0.95467012417094699</v>
      </c>
      <c r="G187">
        <f t="shared" si="5"/>
        <v>59186.278280365252</v>
      </c>
    </row>
    <row r="188" spans="1:7" x14ac:dyDescent="0.35">
      <c r="A188" s="1">
        <v>45838.513888888891</v>
      </c>
      <c r="B188">
        <v>37935</v>
      </c>
      <c r="C188">
        <v>37979</v>
      </c>
      <c r="D188">
        <v>37754</v>
      </c>
      <c r="E188">
        <f t="shared" si="4"/>
        <v>0.94586844861118036</v>
      </c>
      <c r="G188">
        <f t="shared" si="5"/>
        <v>58640.604538384236</v>
      </c>
    </row>
    <row r="189" spans="1:7" x14ac:dyDescent="0.35">
      <c r="A189" s="1">
        <v>45838.517361111109</v>
      </c>
      <c r="B189">
        <v>38194</v>
      </c>
      <c r="C189">
        <v>38055</v>
      </c>
      <c r="D189">
        <v>37754</v>
      </c>
      <c r="E189">
        <f t="shared" si="4"/>
        <v>0.95232633521168908</v>
      </c>
      <c r="G189">
        <f t="shared" si="5"/>
        <v>59040.971391565778</v>
      </c>
    </row>
    <row r="190" spans="1:7" x14ac:dyDescent="0.35">
      <c r="A190" s="1">
        <v>45838.520833333336</v>
      </c>
      <c r="B190">
        <v>38251</v>
      </c>
      <c r="C190">
        <v>38167</v>
      </c>
      <c r="D190">
        <v>38424</v>
      </c>
      <c r="E190">
        <f t="shared" si="4"/>
        <v>0.95374756894230295</v>
      </c>
      <c r="G190">
        <f t="shared" si="5"/>
        <v>59129.083015625038</v>
      </c>
    </row>
    <row r="191" spans="1:7" x14ac:dyDescent="0.35">
      <c r="A191" s="1">
        <v>45838.524305555555</v>
      </c>
      <c r="B191">
        <v>38368</v>
      </c>
      <c r="C191">
        <v>38274</v>
      </c>
      <c r="D191">
        <v>38424</v>
      </c>
      <c r="E191">
        <f t="shared" si="4"/>
        <v>0.95666483817882608</v>
      </c>
      <c r="G191">
        <f t="shared" si="5"/>
        <v>59309.943717641399</v>
      </c>
    </row>
    <row r="192" spans="1:7" x14ac:dyDescent="0.35">
      <c r="A192" s="1">
        <v>45838.527777777781</v>
      </c>
      <c r="B192">
        <v>38477</v>
      </c>
      <c r="C192">
        <v>38336</v>
      </c>
      <c r="D192">
        <v>38424</v>
      </c>
      <c r="E192">
        <f t="shared" si="4"/>
        <v>0.95938263601456142</v>
      </c>
      <c r="G192">
        <f t="shared" si="5"/>
        <v>59478.437875930154</v>
      </c>
    </row>
    <row r="193" spans="1:7" x14ac:dyDescent="0.35">
      <c r="A193" s="1">
        <v>45838.53125</v>
      </c>
      <c r="B193">
        <v>38692</v>
      </c>
      <c r="C193">
        <v>38352</v>
      </c>
      <c r="D193">
        <v>38848</v>
      </c>
      <c r="E193">
        <f t="shared" si="4"/>
        <v>0.96474342991073658</v>
      </c>
      <c r="G193">
        <f t="shared" si="5"/>
        <v>59810.788738609808</v>
      </c>
    </row>
    <row r="194" spans="1:7" x14ac:dyDescent="0.35">
      <c r="A194" s="1">
        <v>45838.534722222219</v>
      </c>
      <c r="B194">
        <v>38516</v>
      </c>
      <c r="C194">
        <v>38418</v>
      </c>
      <c r="D194">
        <v>38848</v>
      </c>
      <c r="E194">
        <f t="shared" si="4"/>
        <v>0.96035505909340246</v>
      </c>
      <c r="G194">
        <f t="shared" si="5"/>
        <v>59538.724776602277</v>
      </c>
    </row>
    <row r="195" spans="1:7" x14ac:dyDescent="0.35">
      <c r="A195" s="1">
        <v>45838.538194444445</v>
      </c>
      <c r="B195">
        <v>38596</v>
      </c>
      <c r="C195">
        <v>38627</v>
      </c>
      <c r="D195">
        <v>38848</v>
      </c>
      <c r="E195">
        <f t="shared" si="4"/>
        <v>0.96234977310128156</v>
      </c>
      <c r="G195">
        <f t="shared" si="5"/>
        <v>59662.390213878425</v>
      </c>
    </row>
    <row r="196" spans="1:7" x14ac:dyDescent="0.35">
      <c r="A196" s="1">
        <v>45838.541666666664</v>
      </c>
      <c r="B196">
        <v>38626</v>
      </c>
      <c r="C196">
        <v>38961</v>
      </c>
      <c r="D196">
        <v>39220</v>
      </c>
      <c r="E196">
        <f t="shared" ref="E196:E259" si="6">B196/$E$1</f>
        <v>0.9630977908542363</v>
      </c>
      <c r="G196">
        <f t="shared" si="5"/>
        <v>59708.764752856987</v>
      </c>
    </row>
    <row r="197" spans="1:7" x14ac:dyDescent="0.35">
      <c r="A197" s="1">
        <v>45838.545138888891</v>
      </c>
      <c r="B197">
        <v>38739</v>
      </c>
      <c r="C197">
        <v>39312</v>
      </c>
      <c r="D197">
        <v>39220</v>
      </c>
      <c r="E197">
        <f t="shared" si="6"/>
        <v>0.96591532439036554</v>
      </c>
      <c r="G197">
        <f t="shared" ref="G197:G260" si="7">E197*$I$2</f>
        <v>59883.442183009545</v>
      </c>
    </row>
    <row r="198" spans="1:7" x14ac:dyDescent="0.35">
      <c r="A198" s="1">
        <v>45838.548611111109</v>
      </c>
      <c r="B198">
        <v>38937</v>
      </c>
      <c r="C198">
        <v>39514</v>
      </c>
      <c r="D198">
        <v>39220</v>
      </c>
      <c r="E198">
        <f t="shared" si="6"/>
        <v>0.97085224155986638</v>
      </c>
      <c r="G198">
        <f t="shared" si="7"/>
        <v>60189.514140268016</v>
      </c>
    </row>
    <row r="199" spans="1:7" x14ac:dyDescent="0.35">
      <c r="A199" s="1">
        <v>45838.552083333336</v>
      </c>
      <c r="B199">
        <v>39044</v>
      </c>
      <c r="C199">
        <v>39567</v>
      </c>
      <c r="D199">
        <v>38790</v>
      </c>
      <c r="E199">
        <f t="shared" si="6"/>
        <v>0.97352017154540471</v>
      </c>
      <c r="G199">
        <f t="shared" si="7"/>
        <v>60354.91666262487</v>
      </c>
    </row>
    <row r="200" spans="1:7" x14ac:dyDescent="0.35">
      <c r="A200" s="1">
        <v>45838.555555555555</v>
      </c>
      <c r="B200">
        <v>39130</v>
      </c>
      <c r="C200">
        <v>39558</v>
      </c>
      <c r="D200">
        <v>38790</v>
      </c>
      <c r="E200">
        <f t="shared" si="6"/>
        <v>0.97566448910387471</v>
      </c>
      <c r="G200">
        <f t="shared" si="7"/>
        <v>60487.857007696723</v>
      </c>
    </row>
    <row r="201" spans="1:7" x14ac:dyDescent="0.35">
      <c r="A201" s="1">
        <v>45838.559027777781</v>
      </c>
      <c r="B201">
        <v>39167</v>
      </c>
      <c r="C201">
        <v>39574</v>
      </c>
      <c r="D201">
        <v>38790</v>
      </c>
      <c r="E201">
        <f t="shared" si="6"/>
        <v>0.97658704433251886</v>
      </c>
      <c r="G201">
        <f t="shared" si="7"/>
        <v>60545.052272436944</v>
      </c>
    </row>
    <row r="202" spans="1:7" x14ac:dyDescent="0.35">
      <c r="A202" s="1">
        <v>45838.5625</v>
      </c>
      <c r="B202">
        <v>39108</v>
      </c>
      <c r="C202">
        <v>39615</v>
      </c>
      <c r="D202">
        <v>39296</v>
      </c>
      <c r="E202">
        <f t="shared" si="6"/>
        <v>0.97511594275170799</v>
      </c>
      <c r="G202">
        <f t="shared" si="7"/>
        <v>60453.849012445782</v>
      </c>
    </row>
    <row r="203" spans="1:7" x14ac:dyDescent="0.35">
      <c r="A203" s="1">
        <v>45838.565972222219</v>
      </c>
      <c r="B203">
        <v>39496</v>
      </c>
      <c r="C203">
        <v>39667</v>
      </c>
      <c r="D203">
        <v>39296</v>
      </c>
      <c r="E203">
        <f t="shared" si="6"/>
        <v>0.98479030568992165</v>
      </c>
      <c r="G203">
        <f t="shared" si="7"/>
        <v>61053.626383235111</v>
      </c>
    </row>
    <row r="204" spans="1:7" x14ac:dyDescent="0.35">
      <c r="A204" s="1">
        <v>45838.569444444445</v>
      </c>
      <c r="B204">
        <v>39546</v>
      </c>
      <c r="C204">
        <v>39718</v>
      </c>
      <c r="D204">
        <v>39296</v>
      </c>
      <c r="E204">
        <f t="shared" si="6"/>
        <v>0.98603700194484611</v>
      </c>
      <c r="G204">
        <f t="shared" si="7"/>
        <v>61130.917281532704</v>
      </c>
    </row>
    <row r="205" spans="1:7" x14ac:dyDescent="0.35">
      <c r="A205" s="1">
        <v>45838.572916666664</v>
      </c>
      <c r="B205">
        <v>39567</v>
      </c>
      <c r="C205">
        <v>39767</v>
      </c>
      <c r="D205">
        <v>39547</v>
      </c>
      <c r="E205">
        <f t="shared" si="6"/>
        <v>0.98656061437191445</v>
      </c>
      <c r="G205">
        <f t="shared" si="7"/>
        <v>61163.379458817697</v>
      </c>
    </row>
    <row r="206" spans="1:7" x14ac:dyDescent="0.35">
      <c r="A206" s="1">
        <v>45838.576388888891</v>
      </c>
      <c r="B206">
        <v>39859</v>
      </c>
      <c r="C206">
        <v>39786</v>
      </c>
      <c r="D206">
        <v>39547</v>
      </c>
      <c r="E206">
        <f t="shared" si="6"/>
        <v>0.9938413205006732</v>
      </c>
      <c r="G206">
        <f t="shared" si="7"/>
        <v>61614.758304875642</v>
      </c>
    </row>
    <row r="207" spans="1:7" x14ac:dyDescent="0.35">
      <c r="A207" s="1">
        <v>45838.579861111109</v>
      </c>
      <c r="B207">
        <v>39731</v>
      </c>
      <c r="C207">
        <v>39745</v>
      </c>
      <c r="D207">
        <v>39547</v>
      </c>
      <c r="E207">
        <f t="shared" si="6"/>
        <v>0.99064977808806665</v>
      </c>
      <c r="G207">
        <f t="shared" si="7"/>
        <v>61416.893605233803</v>
      </c>
    </row>
    <row r="208" spans="1:7" x14ac:dyDescent="0.35">
      <c r="A208" s="1">
        <v>45838.583333333336</v>
      </c>
      <c r="B208">
        <v>39494</v>
      </c>
      <c r="C208">
        <v>39661</v>
      </c>
      <c r="D208">
        <v>39518</v>
      </c>
      <c r="E208">
        <f t="shared" si="6"/>
        <v>0.98474043783972476</v>
      </c>
      <c r="G208">
        <f t="shared" si="7"/>
        <v>61050.534747303209</v>
      </c>
    </row>
    <row r="209" spans="1:7" x14ac:dyDescent="0.35">
      <c r="A209" s="1">
        <v>45838.586805555555</v>
      </c>
      <c r="B209">
        <v>39484</v>
      </c>
      <c r="C209">
        <v>39563</v>
      </c>
      <c r="D209">
        <v>39518</v>
      </c>
      <c r="E209">
        <f t="shared" si="6"/>
        <v>0.98449109858873984</v>
      </c>
      <c r="G209">
        <f t="shared" si="7"/>
        <v>61035.076567643686</v>
      </c>
    </row>
    <row r="210" spans="1:7" x14ac:dyDescent="0.35">
      <c r="A210" s="1">
        <v>45838.590277777781</v>
      </c>
      <c r="B210">
        <v>39462</v>
      </c>
      <c r="C210">
        <v>39526</v>
      </c>
      <c r="D210">
        <v>39518</v>
      </c>
      <c r="E210">
        <f t="shared" si="6"/>
        <v>0.98394255223657312</v>
      </c>
      <c r="G210">
        <f t="shared" si="7"/>
        <v>61001.068572392753</v>
      </c>
    </row>
    <row r="211" spans="1:7" x14ac:dyDescent="0.35">
      <c r="A211" s="1">
        <v>45838.59375</v>
      </c>
      <c r="B211">
        <v>39670</v>
      </c>
      <c r="C211">
        <v>39552</v>
      </c>
      <c r="D211">
        <v>39690</v>
      </c>
      <c r="E211">
        <f t="shared" si="6"/>
        <v>0.98912880865705877</v>
      </c>
      <c r="G211">
        <f t="shared" si="7"/>
        <v>61322.598709310732</v>
      </c>
    </row>
    <row r="212" spans="1:7" x14ac:dyDescent="0.35">
      <c r="A212" s="1">
        <v>45838.597222222219</v>
      </c>
      <c r="B212">
        <v>39858</v>
      </c>
      <c r="C212">
        <v>39598</v>
      </c>
      <c r="D212">
        <v>39690</v>
      </c>
      <c r="E212">
        <f t="shared" si="6"/>
        <v>0.9938163865755747</v>
      </c>
      <c r="G212">
        <f t="shared" si="7"/>
        <v>61613.212486909688</v>
      </c>
    </row>
    <row r="213" spans="1:7" x14ac:dyDescent="0.35">
      <c r="A213" s="1">
        <v>45838.600694444445</v>
      </c>
      <c r="B213">
        <v>39944</v>
      </c>
      <c r="C213">
        <v>39622</v>
      </c>
      <c r="D213">
        <v>39690</v>
      </c>
      <c r="E213">
        <f t="shared" si="6"/>
        <v>0.99596070413404481</v>
      </c>
      <c r="G213">
        <f t="shared" si="7"/>
        <v>61746.152831981548</v>
      </c>
    </row>
    <row r="214" spans="1:7" x14ac:dyDescent="0.35">
      <c r="A214" s="1">
        <v>45838.604166666664</v>
      </c>
      <c r="B214">
        <v>39886</v>
      </c>
      <c r="C214">
        <v>39624</v>
      </c>
      <c r="D214">
        <v>39556</v>
      </c>
      <c r="E214">
        <f t="shared" si="6"/>
        <v>0.99451453647833243</v>
      </c>
      <c r="G214">
        <f t="shared" si="7"/>
        <v>61656.495389956341</v>
      </c>
    </row>
    <row r="215" spans="1:7" x14ac:dyDescent="0.35">
      <c r="A215" s="1">
        <v>45838.607638888891</v>
      </c>
      <c r="B215">
        <v>39879</v>
      </c>
      <c r="C215">
        <v>39619</v>
      </c>
      <c r="D215">
        <v>39556</v>
      </c>
      <c r="E215">
        <f t="shared" si="6"/>
        <v>0.99433999900264303</v>
      </c>
      <c r="G215">
        <f t="shared" si="7"/>
        <v>61645.674664194681</v>
      </c>
    </row>
    <row r="216" spans="1:7" x14ac:dyDescent="0.35">
      <c r="A216" s="1">
        <v>45838.611111111109</v>
      </c>
      <c r="B216">
        <v>40106</v>
      </c>
      <c r="C216">
        <v>39623</v>
      </c>
      <c r="D216">
        <v>39556</v>
      </c>
      <c r="E216">
        <f t="shared" si="6"/>
        <v>1</v>
      </c>
      <c r="G216">
        <f t="shared" si="7"/>
        <v>61996.575342465752</v>
      </c>
    </row>
    <row r="217" spans="1:7" x14ac:dyDescent="0.35">
      <c r="A217" s="1">
        <v>45838.614583333336</v>
      </c>
      <c r="B217">
        <v>39896</v>
      </c>
      <c r="C217">
        <v>39634</v>
      </c>
      <c r="D217">
        <v>39653</v>
      </c>
      <c r="E217">
        <f t="shared" si="6"/>
        <v>0.99476387572931735</v>
      </c>
      <c r="G217">
        <f t="shared" si="7"/>
        <v>61671.953569615864</v>
      </c>
    </row>
    <row r="218" spans="1:7" x14ac:dyDescent="0.35">
      <c r="A218" s="1">
        <v>45838.618055555555</v>
      </c>
      <c r="B218">
        <v>39836</v>
      </c>
      <c r="C218">
        <v>39638</v>
      </c>
      <c r="D218">
        <v>39653</v>
      </c>
      <c r="E218">
        <f t="shared" si="6"/>
        <v>0.99326784022340797</v>
      </c>
      <c r="G218">
        <f t="shared" si="7"/>
        <v>61579.204491658747</v>
      </c>
    </row>
    <row r="219" spans="1:7" x14ac:dyDescent="0.35">
      <c r="A219" s="1">
        <v>45838.621527777781</v>
      </c>
      <c r="B219">
        <v>39721</v>
      </c>
      <c r="C219">
        <v>39621</v>
      </c>
      <c r="D219">
        <v>39653</v>
      </c>
      <c r="E219">
        <f t="shared" si="6"/>
        <v>0.99040043883708173</v>
      </c>
      <c r="G219">
        <f t="shared" si="7"/>
        <v>61401.43542557428</v>
      </c>
    </row>
    <row r="220" spans="1:7" x14ac:dyDescent="0.35">
      <c r="A220" s="1">
        <v>45838.625</v>
      </c>
      <c r="B220">
        <v>39550</v>
      </c>
      <c r="C220">
        <v>39596</v>
      </c>
      <c r="D220">
        <v>39537</v>
      </c>
      <c r="E220">
        <f t="shared" si="6"/>
        <v>0.98613673764524012</v>
      </c>
      <c r="G220">
        <f t="shared" si="7"/>
        <v>61137.100553396514</v>
      </c>
    </row>
    <row r="221" spans="1:7" x14ac:dyDescent="0.35">
      <c r="A221" s="1">
        <v>45838.628472222219</v>
      </c>
      <c r="B221">
        <v>39638</v>
      </c>
      <c r="C221">
        <v>39557</v>
      </c>
      <c r="D221">
        <v>39537</v>
      </c>
      <c r="E221">
        <f t="shared" si="6"/>
        <v>0.98833092305390713</v>
      </c>
      <c r="G221">
        <f t="shared" si="7"/>
        <v>61273.132534400276</v>
      </c>
    </row>
    <row r="222" spans="1:7" x14ac:dyDescent="0.35">
      <c r="A222" s="1">
        <v>45838.631944444445</v>
      </c>
      <c r="B222">
        <v>39608</v>
      </c>
      <c r="C222">
        <v>39542</v>
      </c>
      <c r="D222">
        <v>39537</v>
      </c>
      <c r="E222">
        <f t="shared" si="6"/>
        <v>0.9875829053009525</v>
      </c>
      <c r="G222">
        <f t="shared" si="7"/>
        <v>61226.757995421722</v>
      </c>
    </row>
    <row r="223" spans="1:7" x14ac:dyDescent="0.35">
      <c r="A223" s="1">
        <v>45838.635416666664</v>
      </c>
      <c r="B223">
        <v>39620</v>
      </c>
      <c r="C223">
        <v>39550</v>
      </c>
      <c r="D223">
        <v>39318</v>
      </c>
      <c r="E223">
        <f t="shared" si="6"/>
        <v>0.9878821124021343</v>
      </c>
      <c r="G223">
        <f t="shared" si="7"/>
        <v>61245.307811013139</v>
      </c>
    </row>
    <row r="224" spans="1:7" x14ac:dyDescent="0.35">
      <c r="A224" s="1">
        <v>45838.638888888891</v>
      </c>
      <c r="B224">
        <v>39558</v>
      </c>
      <c r="C224">
        <v>39569</v>
      </c>
      <c r="D224">
        <v>39318</v>
      </c>
      <c r="E224">
        <f t="shared" si="6"/>
        <v>0.98633620904602803</v>
      </c>
      <c r="G224">
        <f t="shared" si="7"/>
        <v>61149.467097124128</v>
      </c>
    </row>
    <row r="225" spans="1:7" x14ac:dyDescent="0.35">
      <c r="A225" s="1">
        <v>45838.642361111109</v>
      </c>
      <c r="B225">
        <v>39612</v>
      </c>
      <c r="C225">
        <v>39583</v>
      </c>
      <c r="D225">
        <v>39318</v>
      </c>
      <c r="E225">
        <f t="shared" si="6"/>
        <v>0.9876826410013464</v>
      </c>
      <c r="G225">
        <f t="shared" si="7"/>
        <v>61232.941267285525</v>
      </c>
    </row>
    <row r="226" spans="1:7" x14ac:dyDescent="0.35">
      <c r="A226" s="1">
        <v>45838.645833333336</v>
      </c>
      <c r="B226">
        <v>39690</v>
      </c>
      <c r="C226">
        <v>39593</v>
      </c>
      <c r="D226">
        <v>39290</v>
      </c>
      <c r="E226">
        <f t="shared" si="6"/>
        <v>0.9896274871590286</v>
      </c>
      <c r="G226">
        <f t="shared" si="7"/>
        <v>61353.515068629778</v>
      </c>
    </row>
    <row r="227" spans="1:7" x14ac:dyDescent="0.35">
      <c r="A227" s="1">
        <v>45838.649305555555</v>
      </c>
      <c r="B227">
        <v>39820</v>
      </c>
      <c r="C227">
        <v>39605</v>
      </c>
      <c r="D227">
        <v>39290</v>
      </c>
      <c r="E227">
        <f t="shared" si="6"/>
        <v>0.99286889742183215</v>
      </c>
      <c r="G227">
        <f t="shared" si="7"/>
        <v>61554.471404203519</v>
      </c>
    </row>
    <row r="228" spans="1:7" x14ac:dyDescent="0.35">
      <c r="A228" s="1">
        <v>45838.652777777781</v>
      </c>
      <c r="B228">
        <v>39591</v>
      </c>
      <c r="C228">
        <v>39628</v>
      </c>
      <c r="D228">
        <v>39290</v>
      </c>
      <c r="E228">
        <f t="shared" si="6"/>
        <v>0.98715902857427817</v>
      </c>
      <c r="G228">
        <f t="shared" si="7"/>
        <v>61200.479090000539</v>
      </c>
    </row>
    <row r="229" spans="1:7" x14ac:dyDescent="0.35">
      <c r="A229" s="1">
        <v>45838.65625</v>
      </c>
      <c r="B229">
        <v>39715</v>
      </c>
      <c r="C229">
        <v>39660</v>
      </c>
      <c r="D229">
        <v>39169</v>
      </c>
      <c r="E229">
        <f t="shared" si="6"/>
        <v>0.99025083528649083</v>
      </c>
      <c r="G229">
        <f t="shared" si="7"/>
        <v>61392.160517778575</v>
      </c>
    </row>
    <row r="230" spans="1:7" x14ac:dyDescent="0.35">
      <c r="A230" s="1">
        <v>45838.659722222219</v>
      </c>
      <c r="B230">
        <v>39812</v>
      </c>
      <c r="C230">
        <v>39685</v>
      </c>
      <c r="D230">
        <v>39169</v>
      </c>
      <c r="E230">
        <f t="shared" si="6"/>
        <v>0.99266942602104424</v>
      </c>
      <c r="G230">
        <f t="shared" si="7"/>
        <v>61542.104860475905</v>
      </c>
    </row>
    <row r="231" spans="1:7" x14ac:dyDescent="0.35">
      <c r="A231" s="1">
        <v>45838.663194444445</v>
      </c>
      <c r="B231">
        <v>39748</v>
      </c>
      <c r="C231">
        <v>39686</v>
      </c>
      <c r="D231">
        <v>39169</v>
      </c>
      <c r="E231">
        <f t="shared" si="6"/>
        <v>0.99107365481474097</v>
      </c>
      <c r="G231">
        <f t="shared" si="7"/>
        <v>61443.172510654986</v>
      </c>
    </row>
    <row r="232" spans="1:7" x14ac:dyDescent="0.35">
      <c r="A232" s="1">
        <v>45838.666666666664</v>
      </c>
      <c r="B232">
        <v>39683</v>
      </c>
      <c r="C232">
        <v>39630</v>
      </c>
      <c r="D232">
        <v>39750</v>
      </c>
      <c r="E232">
        <f t="shared" si="6"/>
        <v>0.98945294968333919</v>
      </c>
      <c r="G232">
        <f t="shared" si="7"/>
        <v>61342.694342868112</v>
      </c>
    </row>
    <row r="233" spans="1:7" x14ac:dyDescent="0.35">
      <c r="A233" s="1">
        <v>45838.670138888891</v>
      </c>
      <c r="B233">
        <v>39719</v>
      </c>
      <c r="C233">
        <v>39607</v>
      </c>
      <c r="D233">
        <v>39750</v>
      </c>
      <c r="E233">
        <f t="shared" si="6"/>
        <v>0.99035057098688473</v>
      </c>
      <c r="G233">
        <f t="shared" si="7"/>
        <v>61398.343789642378</v>
      </c>
    </row>
    <row r="234" spans="1:7" x14ac:dyDescent="0.35">
      <c r="A234" s="1">
        <v>45838.673611111109</v>
      </c>
      <c r="B234">
        <v>39642</v>
      </c>
      <c r="C234">
        <v>39610</v>
      </c>
      <c r="D234">
        <v>39750</v>
      </c>
      <c r="E234">
        <f t="shared" si="6"/>
        <v>0.98843065875430114</v>
      </c>
      <c r="G234">
        <f t="shared" si="7"/>
        <v>61279.315806264087</v>
      </c>
    </row>
    <row r="235" spans="1:7" x14ac:dyDescent="0.35">
      <c r="A235" s="1">
        <v>45838.677083333336</v>
      </c>
      <c r="B235">
        <v>39771</v>
      </c>
      <c r="C235">
        <v>39638</v>
      </c>
      <c r="D235">
        <v>39659</v>
      </c>
      <c r="E235">
        <f t="shared" si="6"/>
        <v>0.99164713509200619</v>
      </c>
      <c r="G235">
        <f t="shared" si="7"/>
        <v>61478.726323871873</v>
      </c>
    </row>
    <row r="236" spans="1:7" x14ac:dyDescent="0.35">
      <c r="A236" s="1">
        <v>45838.680555555555</v>
      </c>
      <c r="B236">
        <v>39941</v>
      </c>
      <c r="C236">
        <v>39678</v>
      </c>
      <c r="D236">
        <v>39659</v>
      </c>
      <c r="E236">
        <f t="shared" si="6"/>
        <v>0.9958859023587493</v>
      </c>
      <c r="G236">
        <f t="shared" si="7"/>
        <v>61741.515378083692</v>
      </c>
    </row>
    <row r="237" spans="1:7" x14ac:dyDescent="0.35">
      <c r="A237" s="1">
        <v>45838.684027777781</v>
      </c>
      <c r="B237">
        <v>39677</v>
      </c>
      <c r="C237">
        <v>39715</v>
      </c>
      <c r="D237">
        <v>39659</v>
      </c>
      <c r="E237">
        <f t="shared" si="6"/>
        <v>0.98930334613274817</v>
      </c>
      <c r="G237">
        <f t="shared" si="7"/>
        <v>61333.419435072399</v>
      </c>
    </row>
    <row r="238" spans="1:7" x14ac:dyDescent="0.35">
      <c r="A238" s="1">
        <v>45838.6875</v>
      </c>
      <c r="B238">
        <v>39674</v>
      </c>
      <c r="C238">
        <v>39749</v>
      </c>
      <c r="D238">
        <v>39658</v>
      </c>
      <c r="E238">
        <f t="shared" si="6"/>
        <v>0.98922854435745278</v>
      </c>
      <c r="G238">
        <f t="shared" si="7"/>
        <v>61328.781981174543</v>
      </c>
    </row>
    <row r="239" spans="1:7" x14ac:dyDescent="0.35">
      <c r="A239" s="1">
        <v>45838.690972222219</v>
      </c>
      <c r="B239">
        <v>39784</v>
      </c>
      <c r="C239">
        <v>39787</v>
      </c>
      <c r="D239">
        <v>39658</v>
      </c>
      <c r="E239">
        <f t="shared" si="6"/>
        <v>0.9919712761182865</v>
      </c>
      <c r="G239">
        <f t="shared" si="7"/>
        <v>61498.821957429245</v>
      </c>
    </row>
    <row r="240" spans="1:7" x14ac:dyDescent="0.35">
      <c r="A240" s="1">
        <v>45838.694444444445</v>
      </c>
      <c r="B240">
        <v>39871</v>
      </c>
      <c r="C240">
        <v>39834</v>
      </c>
      <c r="D240">
        <v>39658</v>
      </c>
      <c r="E240">
        <f t="shared" si="6"/>
        <v>0.99414052760185512</v>
      </c>
      <c r="G240">
        <f t="shared" si="7"/>
        <v>61633.308120467067</v>
      </c>
    </row>
    <row r="241" spans="1:7" x14ac:dyDescent="0.35">
      <c r="A241" s="1">
        <v>45838.697916666664</v>
      </c>
      <c r="B241">
        <v>39936</v>
      </c>
      <c r="C241">
        <v>39891</v>
      </c>
      <c r="D241">
        <v>39671</v>
      </c>
      <c r="E241">
        <f t="shared" si="6"/>
        <v>0.9957612327332569</v>
      </c>
      <c r="G241">
        <f t="shared" si="7"/>
        <v>61733.786288253934</v>
      </c>
    </row>
    <row r="242" spans="1:7" x14ac:dyDescent="0.35">
      <c r="A242" s="1">
        <v>45838.701388888891</v>
      </c>
      <c r="B242">
        <v>39831</v>
      </c>
      <c r="C242">
        <v>39941</v>
      </c>
      <c r="D242">
        <v>39671</v>
      </c>
      <c r="E242">
        <f t="shared" si="6"/>
        <v>0.99314317059791557</v>
      </c>
      <c r="G242">
        <f t="shared" si="7"/>
        <v>61571.47540182899</v>
      </c>
    </row>
    <row r="243" spans="1:7" x14ac:dyDescent="0.35">
      <c r="A243" s="1">
        <v>45838.704861111109</v>
      </c>
      <c r="B243">
        <v>39791</v>
      </c>
      <c r="C243">
        <v>39969</v>
      </c>
      <c r="D243">
        <v>39671</v>
      </c>
      <c r="E243">
        <f t="shared" si="6"/>
        <v>0.99214581359397591</v>
      </c>
      <c r="G243">
        <f t="shared" si="7"/>
        <v>61509.642683190912</v>
      </c>
    </row>
    <row r="244" spans="1:7" x14ac:dyDescent="0.35">
      <c r="A244" s="1">
        <v>45838.708333333336</v>
      </c>
      <c r="B244">
        <v>39820</v>
      </c>
      <c r="C244">
        <v>39938</v>
      </c>
      <c r="D244">
        <v>39795</v>
      </c>
      <c r="E244">
        <f t="shared" si="6"/>
        <v>0.99286889742183215</v>
      </c>
      <c r="G244">
        <f t="shared" si="7"/>
        <v>61554.471404203519</v>
      </c>
    </row>
    <row r="245" spans="1:7" x14ac:dyDescent="0.35">
      <c r="A245" s="1">
        <v>45838.711805555555</v>
      </c>
      <c r="B245">
        <v>40003</v>
      </c>
      <c r="C245">
        <v>39941</v>
      </c>
      <c r="D245">
        <v>39795</v>
      </c>
      <c r="E245">
        <f t="shared" si="6"/>
        <v>0.99743180571485568</v>
      </c>
      <c r="G245">
        <f t="shared" si="7"/>
        <v>61837.35609197271</v>
      </c>
    </row>
    <row r="246" spans="1:7" x14ac:dyDescent="0.35">
      <c r="A246" s="1">
        <v>45838.715277777781</v>
      </c>
      <c r="B246">
        <v>39880</v>
      </c>
      <c r="C246">
        <v>39963</v>
      </c>
      <c r="D246">
        <v>39795</v>
      </c>
      <c r="E246">
        <f t="shared" si="6"/>
        <v>0.99436493292774153</v>
      </c>
      <c r="G246">
        <f t="shared" si="7"/>
        <v>61647.220482160636</v>
      </c>
    </row>
    <row r="247" spans="1:7" x14ac:dyDescent="0.35">
      <c r="A247" s="1">
        <v>45838.71875</v>
      </c>
      <c r="B247">
        <v>39800</v>
      </c>
      <c r="C247">
        <v>40003</v>
      </c>
      <c r="D247">
        <v>39859</v>
      </c>
      <c r="E247">
        <f t="shared" si="6"/>
        <v>0.99237021891986232</v>
      </c>
      <c r="G247">
        <f t="shared" si="7"/>
        <v>61523.555044884481</v>
      </c>
    </row>
    <row r="248" spans="1:7" x14ac:dyDescent="0.35">
      <c r="A248" s="1">
        <v>45838.722222222219</v>
      </c>
      <c r="B248">
        <v>39887</v>
      </c>
      <c r="C248">
        <v>40050</v>
      </c>
      <c r="D248">
        <v>39859</v>
      </c>
      <c r="E248">
        <f t="shared" si="6"/>
        <v>0.99453947040343094</v>
      </c>
      <c r="G248">
        <f t="shared" si="7"/>
        <v>61658.041207922295</v>
      </c>
    </row>
    <row r="249" spans="1:7" x14ac:dyDescent="0.35">
      <c r="A249" s="1">
        <v>45838.725694444445</v>
      </c>
      <c r="B249">
        <v>39906</v>
      </c>
      <c r="C249">
        <v>40090</v>
      </c>
      <c r="D249">
        <v>39859</v>
      </c>
      <c r="E249">
        <f t="shared" si="6"/>
        <v>0.99501321498030215</v>
      </c>
      <c r="G249">
        <f t="shared" si="7"/>
        <v>61687.411749275372</v>
      </c>
    </row>
    <row r="250" spans="1:7" x14ac:dyDescent="0.35">
      <c r="A250" s="1">
        <v>45838.729166666664</v>
      </c>
      <c r="B250">
        <v>40061</v>
      </c>
      <c r="C250">
        <v>40123</v>
      </c>
      <c r="D250">
        <v>40104</v>
      </c>
      <c r="E250">
        <f t="shared" si="6"/>
        <v>0.99887797337056794</v>
      </c>
      <c r="G250">
        <f t="shared" si="7"/>
        <v>61927.013533997917</v>
      </c>
    </row>
    <row r="251" spans="1:7" x14ac:dyDescent="0.35">
      <c r="A251" s="1">
        <v>45838.732638888891</v>
      </c>
      <c r="B251">
        <v>39835</v>
      </c>
      <c r="C251">
        <v>40155</v>
      </c>
      <c r="D251">
        <v>40104</v>
      </c>
      <c r="E251">
        <f t="shared" si="6"/>
        <v>0.99324290629830947</v>
      </c>
      <c r="G251">
        <f t="shared" si="7"/>
        <v>61577.658673692793</v>
      </c>
    </row>
    <row r="252" spans="1:7" x14ac:dyDescent="0.35">
      <c r="A252" s="1">
        <v>45838.736111111109</v>
      </c>
      <c r="B252">
        <v>39819</v>
      </c>
      <c r="C252">
        <v>40190</v>
      </c>
      <c r="D252">
        <v>40104</v>
      </c>
      <c r="E252">
        <f t="shared" si="6"/>
        <v>0.99284396349673365</v>
      </c>
      <c r="G252">
        <f t="shared" si="7"/>
        <v>61552.925586237565</v>
      </c>
    </row>
    <row r="253" spans="1:7" x14ac:dyDescent="0.35">
      <c r="A253" s="1">
        <v>45838.739583333336</v>
      </c>
      <c r="B253">
        <v>39731</v>
      </c>
      <c r="C253">
        <v>40228</v>
      </c>
      <c r="D253">
        <v>40188</v>
      </c>
      <c r="E253">
        <f t="shared" si="6"/>
        <v>0.99064977808806665</v>
      </c>
      <c r="G253">
        <f t="shared" si="7"/>
        <v>61416.893605233803</v>
      </c>
    </row>
    <row r="254" spans="1:7" x14ac:dyDescent="0.35">
      <c r="A254" s="1">
        <v>45838.743055555555</v>
      </c>
      <c r="B254">
        <v>39646</v>
      </c>
      <c r="C254">
        <v>40262</v>
      </c>
      <c r="D254">
        <v>40188</v>
      </c>
      <c r="E254">
        <f t="shared" si="6"/>
        <v>0.98853039445469504</v>
      </c>
      <c r="G254">
        <f t="shared" si="7"/>
        <v>61285.49907812789</v>
      </c>
    </row>
    <row r="255" spans="1:7" x14ac:dyDescent="0.35">
      <c r="A255" s="1">
        <v>45838.746527777781</v>
      </c>
      <c r="B255">
        <v>39693</v>
      </c>
      <c r="C255">
        <v>40286</v>
      </c>
      <c r="D255">
        <v>40188</v>
      </c>
      <c r="E255">
        <f t="shared" si="6"/>
        <v>0.98970228893432399</v>
      </c>
      <c r="G255">
        <f t="shared" si="7"/>
        <v>61358.152522527627</v>
      </c>
    </row>
    <row r="256" spans="1:7" x14ac:dyDescent="0.35">
      <c r="A256" s="1">
        <v>45838.75</v>
      </c>
      <c r="B256">
        <v>39529</v>
      </c>
      <c r="C256">
        <v>40305</v>
      </c>
      <c r="D256">
        <v>39945</v>
      </c>
      <c r="E256">
        <f t="shared" si="6"/>
        <v>0.98561312521817179</v>
      </c>
      <c r="G256">
        <f t="shared" si="7"/>
        <v>61104.638376111521</v>
      </c>
    </row>
    <row r="257" spans="1:7" x14ac:dyDescent="0.35">
      <c r="A257" s="1">
        <v>45838.753472222219</v>
      </c>
      <c r="B257">
        <v>39407</v>
      </c>
      <c r="C257">
        <v>40317</v>
      </c>
      <c r="D257">
        <v>39945</v>
      </c>
      <c r="E257">
        <f t="shared" si="6"/>
        <v>0.98257118635615615</v>
      </c>
      <c r="G257">
        <f t="shared" si="7"/>
        <v>60916.048584265394</v>
      </c>
    </row>
    <row r="258" spans="1:7" x14ac:dyDescent="0.35">
      <c r="A258" s="1">
        <v>45838.756944444445</v>
      </c>
      <c r="B258">
        <v>39358</v>
      </c>
      <c r="C258">
        <v>40340</v>
      </c>
      <c r="D258">
        <v>39945</v>
      </c>
      <c r="E258">
        <f t="shared" si="6"/>
        <v>0.98134942402633019</v>
      </c>
      <c r="G258">
        <f t="shared" si="7"/>
        <v>60840.303503933748</v>
      </c>
    </row>
    <row r="259" spans="1:7" x14ac:dyDescent="0.35">
      <c r="A259" s="1">
        <v>45838.760416666664</v>
      </c>
      <c r="B259">
        <v>39488</v>
      </c>
      <c r="C259">
        <v>40371</v>
      </c>
      <c r="D259">
        <v>39839</v>
      </c>
      <c r="E259">
        <f t="shared" si="6"/>
        <v>0.98459083428913374</v>
      </c>
      <c r="G259">
        <f t="shared" si="7"/>
        <v>61041.259839507489</v>
      </c>
    </row>
    <row r="260" spans="1:7" x14ac:dyDescent="0.35">
      <c r="A260" s="1">
        <v>45838.763888888891</v>
      </c>
      <c r="B260">
        <v>39502</v>
      </c>
      <c r="C260">
        <v>40404</v>
      </c>
      <c r="D260">
        <v>39839</v>
      </c>
      <c r="E260">
        <f t="shared" ref="E260:E323" si="8">B260/$E$1</f>
        <v>0.98493990924051267</v>
      </c>
      <c r="G260">
        <f t="shared" si="7"/>
        <v>61062.901291030823</v>
      </c>
    </row>
    <row r="261" spans="1:7" x14ac:dyDescent="0.35">
      <c r="A261" s="1">
        <v>45838.767361111109</v>
      </c>
      <c r="B261">
        <v>39573</v>
      </c>
      <c r="C261">
        <v>40429</v>
      </c>
      <c r="D261">
        <v>39839</v>
      </c>
      <c r="E261">
        <f t="shared" si="8"/>
        <v>0.98671021792250535</v>
      </c>
      <c r="G261">
        <f t="shared" ref="G261:G324" si="9">E261*$I$2</f>
        <v>61172.654366613402</v>
      </c>
    </row>
    <row r="262" spans="1:7" x14ac:dyDescent="0.35">
      <c r="A262" s="1">
        <v>45838.770833333336</v>
      </c>
      <c r="B262">
        <v>39488</v>
      </c>
      <c r="C262">
        <v>40446</v>
      </c>
      <c r="D262">
        <v>39745</v>
      </c>
      <c r="E262">
        <f t="shared" si="8"/>
        <v>0.98459083428913374</v>
      </c>
      <c r="G262">
        <f t="shared" si="9"/>
        <v>61041.259839507489</v>
      </c>
    </row>
    <row r="263" spans="1:7" x14ac:dyDescent="0.35">
      <c r="A263" s="1">
        <v>45838.774305555555</v>
      </c>
      <c r="B263">
        <v>39352</v>
      </c>
      <c r="C263">
        <v>40476</v>
      </c>
      <c r="D263">
        <v>39745</v>
      </c>
      <c r="E263">
        <f t="shared" si="8"/>
        <v>0.98119982047573928</v>
      </c>
      <c r="G263">
        <f t="shared" si="9"/>
        <v>60831.028596138043</v>
      </c>
    </row>
    <row r="264" spans="1:7" x14ac:dyDescent="0.35">
      <c r="A264" s="1">
        <v>45838.777777777781</v>
      </c>
      <c r="B264">
        <v>39158</v>
      </c>
      <c r="C264">
        <v>40542</v>
      </c>
      <c r="D264">
        <v>39745</v>
      </c>
      <c r="E264">
        <f t="shared" si="8"/>
        <v>0.97636263900663245</v>
      </c>
      <c r="G264">
        <f t="shared" si="9"/>
        <v>60531.139910743383</v>
      </c>
    </row>
    <row r="265" spans="1:7" x14ac:dyDescent="0.35">
      <c r="A265" s="1">
        <v>45838.78125</v>
      </c>
      <c r="B265">
        <v>39466</v>
      </c>
      <c r="C265">
        <v>40642</v>
      </c>
      <c r="D265">
        <v>39739</v>
      </c>
      <c r="E265">
        <f t="shared" si="8"/>
        <v>0.98404228793696702</v>
      </c>
      <c r="G265">
        <f t="shared" si="9"/>
        <v>61007.251844256556</v>
      </c>
    </row>
    <row r="266" spans="1:7" x14ac:dyDescent="0.35">
      <c r="A266" s="1">
        <v>45838.784722222219</v>
      </c>
      <c r="B266">
        <v>39534</v>
      </c>
      <c r="C266">
        <v>40697</v>
      </c>
      <c r="D266">
        <v>39739</v>
      </c>
      <c r="E266">
        <f t="shared" si="8"/>
        <v>0.98573779484366431</v>
      </c>
      <c r="G266">
        <f t="shared" si="9"/>
        <v>61112.367465941286</v>
      </c>
    </row>
    <row r="267" spans="1:7" x14ac:dyDescent="0.35">
      <c r="A267" s="1">
        <v>45838.788194444445</v>
      </c>
      <c r="B267">
        <v>39563</v>
      </c>
      <c r="C267">
        <v>40627</v>
      </c>
      <c r="D267">
        <v>39739</v>
      </c>
      <c r="E267">
        <f t="shared" si="8"/>
        <v>0.98646087867152044</v>
      </c>
      <c r="G267">
        <f t="shared" si="9"/>
        <v>61157.196186953886</v>
      </c>
    </row>
    <row r="268" spans="1:7" x14ac:dyDescent="0.35">
      <c r="A268" s="1">
        <v>45838.791666666664</v>
      </c>
      <c r="B268">
        <v>39311</v>
      </c>
      <c r="C268">
        <v>40465</v>
      </c>
      <c r="D268">
        <v>39494</v>
      </c>
      <c r="E268">
        <f t="shared" si="8"/>
        <v>0.98017752954670123</v>
      </c>
      <c r="G268">
        <f t="shared" si="9"/>
        <v>60767.650059534011</v>
      </c>
    </row>
    <row r="269" spans="1:7" x14ac:dyDescent="0.35">
      <c r="A269" s="1">
        <v>45838.795138888891</v>
      </c>
      <c r="B269">
        <v>39316</v>
      </c>
      <c r="C269">
        <v>40274</v>
      </c>
      <c r="D269">
        <v>39494</v>
      </c>
      <c r="E269">
        <f t="shared" si="8"/>
        <v>0.98030219917219363</v>
      </c>
      <c r="G269">
        <f t="shared" si="9"/>
        <v>60775.379149363769</v>
      </c>
    </row>
    <row r="270" spans="1:7" x14ac:dyDescent="0.35">
      <c r="A270" s="1">
        <v>45838.798611111109</v>
      </c>
      <c r="B270">
        <v>39414</v>
      </c>
      <c r="C270">
        <v>40217</v>
      </c>
      <c r="D270">
        <v>39494</v>
      </c>
      <c r="E270">
        <f t="shared" si="8"/>
        <v>0.98274572383184566</v>
      </c>
      <c r="G270">
        <f t="shared" si="9"/>
        <v>60926.869310027061</v>
      </c>
    </row>
    <row r="271" spans="1:7" x14ac:dyDescent="0.35">
      <c r="A271" s="1">
        <v>45838.802083333336</v>
      </c>
      <c r="B271">
        <v>39468</v>
      </c>
      <c r="C271">
        <v>40293</v>
      </c>
      <c r="D271">
        <v>39376</v>
      </c>
      <c r="E271">
        <f t="shared" si="8"/>
        <v>0.98409215578716402</v>
      </c>
      <c r="G271">
        <f t="shared" si="9"/>
        <v>61010.343480188458</v>
      </c>
    </row>
    <row r="272" spans="1:7" x14ac:dyDescent="0.35">
      <c r="A272" s="1">
        <v>45838.805555555555</v>
      </c>
      <c r="B272">
        <v>39352</v>
      </c>
      <c r="C272">
        <v>40413</v>
      </c>
      <c r="D272">
        <v>39376</v>
      </c>
      <c r="E272">
        <f t="shared" si="8"/>
        <v>0.98119982047573928</v>
      </c>
      <c r="G272">
        <f t="shared" si="9"/>
        <v>60831.028596138043</v>
      </c>
    </row>
    <row r="273" spans="1:7" x14ac:dyDescent="0.35">
      <c r="A273" s="1">
        <v>45838.809027777781</v>
      </c>
      <c r="B273">
        <v>39065</v>
      </c>
      <c r="C273">
        <v>40485</v>
      </c>
      <c r="D273">
        <v>39376</v>
      </c>
      <c r="E273">
        <f t="shared" si="8"/>
        <v>0.97404378397247293</v>
      </c>
      <c r="G273">
        <f t="shared" si="9"/>
        <v>60387.378839909856</v>
      </c>
    </row>
    <row r="274" spans="1:7" x14ac:dyDescent="0.35">
      <c r="A274" s="1">
        <v>45838.8125</v>
      </c>
      <c r="B274">
        <v>39152</v>
      </c>
      <c r="C274">
        <v>40511</v>
      </c>
      <c r="D274">
        <v>39112</v>
      </c>
      <c r="E274">
        <f t="shared" si="8"/>
        <v>0.97621303545604154</v>
      </c>
      <c r="G274">
        <f t="shared" si="9"/>
        <v>60521.86500294767</v>
      </c>
    </row>
    <row r="275" spans="1:7" x14ac:dyDescent="0.35">
      <c r="A275" s="1">
        <v>45838.815972222219</v>
      </c>
      <c r="B275">
        <v>39267</v>
      </c>
      <c r="C275">
        <v>40529</v>
      </c>
      <c r="D275">
        <v>39112</v>
      </c>
      <c r="E275">
        <f t="shared" si="8"/>
        <v>0.97908043684236767</v>
      </c>
      <c r="G275">
        <f t="shared" si="9"/>
        <v>60699.63406903213</v>
      </c>
    </row>
    <row r="276" spans="1:7" x14ac:dyDescent="0.35">
      <c r="A276" s="1">
        <v>45838.819444444445</v>
      </c>
      <c r="B276">
        <v>39192</v>
      </c>
      <c r="C276">
        <v>40580</v>
      </c>
      <c r="D276">
        <v>39112</v>
      </c>
      <c r="E276">
        <f t="shared" si="8"/>
        <v>0.97721039245998109</v>
      </c>
      <c r="G276">
        <f t="shared" si="9"/>
        <v>60583.697721585748</v>
      </c>
    </row>
    <row r="277" spans="1:7" x14ac:dyDescent="0.35">
      <c r="A277" s="1">
        <v>45838.822916666664</v>
      </c>
      <c r="B277">
        <v>39207</v>
      </c>
      <c r="C277">
        <v>40664</v>
      </c>
      <c r="D277">
        <v>39110</v>
      </c>
      <c r="E277">
        <f t="shared" si="8"/>
        <v>0.97758440133645841</v>
      </c>
      <c r="G277">
        <f t="shared" si="9"/>
        <v>60606.884991075021</v>
      </c>
    </row>
    <row r="278" spans="1:7" x14ac:dyDescent="0.35">
      <c r="A278" s="1">
        <v>45838.826388888891</v>
      </c>
      <c r="B278">
        <v>39543</v>
      </c>
      <c r="C278">
        <v>40705</v>
      </c>
      <c r="D278">
        <v>39110</v>
      </c>
      <c r="E278">
        <f t="shared" si="8"/>
        <v>0.98596220016955072</v>
      </c>
      <c r="G278">
        <f t="shared" si="9"/>
        <v>61126.279827634848</v>
      </c>
    </row>
    <row r="279" spans="1:7" x14ac:dyDescent="0.35">
      <c r="A279" s="1">
        <v>45838.829861111109</v>
      </c>
      <c r="B279">
        <v>39513</v>
      </c>
      <c r="C279">
        <v>40625</v>
      </c>
      <c r="D279">
        <v>39110</v>
      </c>
      <c r="E279">
        <f t="shared" si="8"/>
        <v>0.98521418241659597</v>
      </c>
      <c r="G279">
        <f t="shared" si="9"/>
        <v>61079.905288656293</v>
      </c>
    </row>
    <row r="280" spans="1:7" x14ac:dyDescent="0.35">
      <c r="A280" s="1">
        <v>45838.833333333336</v>
      </c>
      <c r="B280">
        <v>39254</v>
      </c>
      <c r="C280">
        <v>40469</v>
      </c>
      <c r="D280">
        <v>39311</v>
      </c>
      <c r="E280">
        <f t="shared" si="8"/>
        <v>0.97875629581608736</v>
      </c>
      <c r="G280">
        <f t="shared" si="9"/>
        <v>60679.538435474758</v>
      </c>
    </row>
    <row r="281" spans="1:7" x14ac:dyDescent="0.35">
      <c r="A281" s="1">
        <v>45838.836805555555</v>
      </c>
      <c r="B281">
        <v>39621</v>
      </c>
      <c r="C281">
        <v>40259</v>
      </c>
      <c r="D281">
        <v>39311</v>
      </c>
      <c r="E281">
        <f t="shared" si="8"/>
        <v>0.98790704632723281</v>
      </c>
      <c r="G281">
        <f t="shared" si="9"/>
        <v>61246.853628979094</v>
      </c>
    </row>
    <row r="282" spans="1:7" x14ac:dyDescent="0.35">
      <c r="A282" s="1">
        <v>45838.840277777781</v>
      </c>
      <c r="B282">
        <v>39503</v>
      </c>
      <c r="C282">
        <v>40152</v>
      </c>
      <c r="D282">
        <v>39311</v>
      </c>
      <c r="E282">
        <f t="shared" si="8"/>
        <v>0.98496484316561117</v>
      </c>
      <c r="G282">
        <f t="shared" si="9"/>
        <v>61064.447108996777</v>
      </c>
    </row>
    <row r="283" spans="1:7" x14ac:dyDescent="0.35">
      <c r="A283" s="1">
        <v>45838.84375</v>
      </c>
      <c r="B283">
        <v>39399</v>
      </c>
      <c r="C283">
        <v>40146</v>
      </c>
      <c r="D283">
        <v>39322</v>
      </c>
      <c r="E283">
        <f t="shared" si="8"/>
        <v>0.98237171495536824</v>
      </c>
      <c r="G283">
        <f t="shared" si="9"/>
        <v>60903.68204053778</v>
      </c>
    </row>
    <row r="284" spans="1:7" x14ac:dyDescent="0.35">
      <c r="A284" s="1">
        <v>45838.847222222219</v>
      </c>
      <c r="B284">
        <v>39478</v>
      </c>
      <c r="C284">
        <v>40171</v>
      </c>
      <c r="D284">
        <v>39322</v>
      </c>
      <c r="E284">
        <f t="shared" si="8"/>
        <v>0.98434149503814894</v>
      </c>
      <c r="G284">
        <f t="shared" si="9"/>
        <v>61025.801659847981</v>
      </c>
    </row>
    <row r="285" spans="1:7" x14ac:dyDescent="0.35">
      <c r="A285" s="1">
        <v>45838.850694444445</v>
      </c>
      <c r="B285">
        <v>39573</v>
      </c>
      <c r="C285">
        <v>40153</v>
      </c>
      <c r="D285">
        <v>39322</v>
      </c>
      <c r="E285">
        <f t="shared" si="8"/>
        <v>0.98671021792250535</v>
      </c>
      <c r="G285">
        <f t="shared" si="9"/>
        <v>61172.654366613402</v>
      </c>
    </row>
    <row r="286" spans="1:7" x14ac:dyDescent="0.35">
      <c r="A286" s="1">
        <v>45838.854166666664</v>
      </c>
      <c r="B286">
        <v>39415</v>
      </c>
      <c r="C286">
        <v>40094</v>
      </c>
      <c r="D286">
        <v>39335</v>
      </c>
      <c r="E286">
        <f t="shared" si="8"/>
        <v>0.98277065775694405</v>
      </c>
      <c r="G286">
        <f t="shared" si="9"/>
        <v>60928.415127993008</v>
      </c>
    </row>
    <row r="287" spans="1:7" x14ac:dyDescent="0.35">
      <c r="A287" s="1">
        <v>45838.857638888891</v>
      </c>
      <c r="B287">
        <v>39560</v>
      </c>
      <c r="C287">
        <v>40029</v>
      </c>
      <c r="D287">
        <v>39335</v>
      </c>
      <c r="E287">
        <f t="shared" si="8"/>
        <v>0.98638607689622504</v>
      </c>
      <c r="G287">
        <f t="shared" si="9"/>
        <v>61152.55873305603</v>
      </c>
    </row>
    <row r="288" spans="1:7" x14ac:dyDescent="0.35">
      <c r="A288" s="1">
        <v>45838.861111111109</v>
      </c>
      <c r="B288">
        <v>39564</v>
      </c>
      <c r="C288">
        <v>39998</v>
      </c>
      <c r="D288">
        <v>39335</v>
      </c>
      <c r="E288">
        <f t="shared" si="8"/>
        <v>0.98648581259661894</v>
      </c>
      <c r="G288">
        <f t="shared" si="9"/>
        <v>61158.742004919834</v>
      </c>
    </row>
    <row r="289" spans="1:7" x14ac:dyDescent="0.35">
      <c r="A289" s="1">
        <v>45838.864583333336</v>
      </c>
      <c r="B289">
        <v>39520</v>
      </c>
      <c r="C289">
        <v>39999</v>
      </c>
      <c r="D289">
        <v>39242</v>
      </c>
      <c r="E289">
        <f t="shared" si="8"/>
        <v>0.98538871989228549</v>
      </c>
      <c r="G289">
        <f t="shared" si="9"/>
        <v>61090.72601441796</v>
      </c>
    </row>
    <row r="290" spans="1:7" x14ac:dyDescent="0.35">
      <c r="A290" s="1">
        <v>45838.868055555555</v>
      </c>
      <c r="B290">
        <v>39511</v>
      </c>
      <c r="C290">
        <v>39958</v>
      </c>
      <c r="D290">
        <v>39242</v>
      </c>
      <c r="E290">
        <f t="shared" si="8"/>
        <v>0.98516431456639908</v>
      </c>
      <c r="G290">
        <f t="shared" si="9"/>
        <v>61076.813652724391</v>
      </c>
    </row>
    <row r="291" spans="1:7" x14ac:dyDescent="0.35">
      <c r="A291" s="1">
        <v>45838.871527777781</v>
      </c>
      <c r="B291">
        <v>39553</v>
      </c>
      <c r="C291">
        <v>39799</v>
      </c>
      <c r="D291">
        <v>39242</v>
      </c>
      <c r="E291">
        <f t="shared" si="8"/>
        <v>0.98621153942053563</v>
      </c>
      <c r="G291">
        <f t="shared" si="9"/>
        <v>61141.738007294371</v>
      </c>
    </row>
    <row r="292" spans="1:7" x14ac:dyDescent="0.35">
      <c r="A292" s="1">
        <v>45838.875</v>
      </c>
      <c r="B292">
        <v>39506</v>
      </c>
      <c r="C292">
        <v>39557</v>
      </c>
      <c r="D292">
        <v>39153</v>
      </c>
      <c r="E292">
        <f t="shared" si="8"/>
        <v>0.98503964494090657</v>
      </c>
      <c r="G292">
        <f t="shared" si="9"/>
        <v>61069.084562894626</v>
      </c>
    </row>
    <row r="293" spans="1:7" x14ac:dyDescent="0.35">
      <c r="A293" s="1">
        <v>45838.878472222219</v>
      </c>
      <c r="B293">
        <v>39292</v>
      </c>
      <c r="C293">
        <v>39279</v>
      </c>
      <c r="D293">
        <v>39153</v>
      </c>
      <c r="E293">
        <f t="shared" si="8"/>
        <v>0.97970378496982991</v>
      </c>
      <c r="G293">
        <f t="shared" si="9"/>
        <v>60738.279518180927</v>
      </c>
    </row>
    <row r="294" spans="1:7" x14ac:dyDescent="0.35">
      <c r="A294" s="1">
        <v>45838.881944444445</v>
      </c>
      <c r="B294">
        <v>39376</v>
      </c>
      <c r="C294">
        <v>39116</v>
      </c>
      <c r="D294">
        <v>39153</v>
      </c>
      <c r="E294">
        <f t="shared" si="8"/>
        <v>0.98179823467810301</v>
      </c>
      <c r="G294">
        <f t="shared" si="9"/>
        <v>60868.128227320885</v>
      </c>
    </row>
    <row r="295" spans="1:7" x14ac:dyDescent="0.35">
      <c r="A295" s="1">
        <v>45838.885416666664</v>
      </c>
      <c r="B295">
        <v>39411</v>
      </c>
      <c r="C295">
        <v>39070</v>
      </c>
      <c r="D295">
        <v>39251</v>
      </c>
      <c r="E295">
        <f t="shared" si="8"/>
        <v>0.98267092205655016</v>
      </c>
      <c r="G295">
        <f t="shared" si="9"/>
        <v>60922.231856129205</v>
      </c>
    </row>
    <row r="296" spans="1:7" x14ac:dyDescent="0.35">
      <c r="A296" s="1">
        <v>45838.888888888891</v>
      </c>
      <c r="B296">
        <v>39515</v>
      </c>
      <c r="C296">
        <v>39068</v>
      </c>
      <c r="D296">
        <v>39251</v>
      </c>
      <c r="E296">
        <f t="shared" si="8"/>
        <v>0.98526405026679298</v>
      </c>
      <c r="G296">
        <f t="shared" si="9"/>
        <v>61082.996924588195</v>
      </c>
    </row>
    <row r="297" spans="1:7" x14ac:dyDescent="0.35">
      <c r="A297" s="1">
        <v>45838.892361111109</v>
      </c>
      <c r="B297">
        <v>39371</v>
      </c>
      <c r="C297">
        <v>39037</v>
      </c>
      <c r="D297">
        <v>39251</v>
      </c>
      <c r="E297">
        <f t="shared" si="8"/>
        <v>0.98167356505261061</v>
      </c>
      <c r="G297">
        <f t="shared" si="9"/>
        <v>60860.399137491127</v>
      </c>
    </row>
    <row r="298" spans="1:7" x14ac:dyDescent="0.35">
      <c r="A298" s="1">
        <v>45838.895833333336</v>
      </c>
      <c r="B298">
        <v>39265</v>
      </c>
      <c r="C298">
        <v>38979</v>
      </c>
      <c r="D298">
        <v>39054</v>
      </c>
      <c r="E298">
        <f t="shared" si="8"/>
        <v>0.97903056899217078</v>
      </c>
      <c r="G298">
        <f t="shared" si="9"/>
        <v>60696.542433100229</v>
      </c>
    </row>
    <row r="299" spans="1:7" x14ac:dyDescent="0.35">
      <c r="A299" s="1">
        <v>45838.899305555555</v>
      </c>
      <c r="B299">
        <v>39316</v>
      </c>
      <c r="C299">
        <v>38895</v>
      </c>
      <c r="D299">
        <v>39054</v>
      </c>
      <c r="E299">
        <f t="shared" si="8"/>
        <v>0.98030219917219363</v>
      </c>
      <c r="G299">
        <f t="shared" si="9"/>
        <v>60775.379149363769</v>
      </c>
    </row>
    <row r="300" spans="1:7" x14ac:dyDescent="0.35">
      <c r="A300" s="1">
        <v>45838.902777777781</v>
      </c>
      <c r="B300">
        <v>39151</v>
      </c>
      <c r="C300">
        <v>38786</v>
      </c>
      <c r="D300">
        <v>39054</v>
      </c>
      <c r="E300">
        <f t="shared" si="8"/>
        <v>0.97618810153094304</v>
      </c>
      <c r="G300">
        <f t="shared" si="9"/>
        <v>60520.319184981716</v>
      </c>
    </row>
    <row r="301" spans="1:7" x14ac:dyDescent="0.35">
      <c r="A301" s="1">
        <v>45838.90625</v>
      </c>
      <c r="B301">
        <v>39242</v>
      </c>
      <c r="C301">
        <v>38653</v>
      </c>
      <c r="D301">
        <v>39048</v>
      </c>
      <c r="E301">
        <f t="shared" si="8"/>
        <v>0.97845708871490555</v>
      </c>
      <c r="G301">
        <f t="shared" si="9"/>
        <v>60660.988619883341</v>
      </c>
    </row>
    <row r="302" spans="1:7" x14ac:dyDescent="0.35">
      <c r="A302" s="1">
        <v>45838.909722222219</v>
      </c>
      <c r="B302">
        <v>38854</v>
      </c>
      <c r="C302">
        <v>38550</v>
      </c>
      <c r="D302">
        <v>39048</v>
      </c>
      <c r="E302">
        <f t="shared" si="8"/>
        <v>0.96878272577669178</v>
      </c>
      <c r="G302">
        <f t="shared" si="9"/>
        <v>60061.211249094013</v>
      </c>
    </row>
    <row r="303" spans="1:7" x14ac:dyDescent="0.35">
      <c r="A303" s="1">
        <v>45838.913194444445</v>
      </c>
      <c r="B303">
        <v>39037</v>
      </c>
      <c r="C303">
        <v>38533</v>
      </c>
      <c r="D303">
        <v>39048</v>
      </c>
      <c r="E303">
        <f t="shared" si="8"/>
        <v>0.9733456340697153</v>
      </c>
      <c r="G303">
        <f t="shared" si="9"/>
        <v>60344.095936863203</v>
      </c>
    </row>
    <row r="304" spans="1:7" x14ac:dyDescent="0.35">
      <c r="A304" s="1">
        <v>45838.916666666664</v>
      </c>
      <c r="B304">
        <v>38993</v>
      </c>
      <c r="C304">
        <v>38642</v>
      </c>
      <c r="D304">
        <v>38594</v>
      </c>
      <c r="E304">
        <f t="shared" si="8"/>
        <v>0.97224854136538175</v>
      </c>
      <c r="G304">
        <f t="shared" si="9"/>
        <v>60276.079946361322</v>
      </c>
    </row>
    <row r="305" spans="1:7" x14ac:dyDescent="0.35">
      <c r="A305" s="1">
        <v>45838.920138888891</v>
      </c>
      <c r="B305">
        <v>38857</v>
      </c>
      <c r="C305">
        <v>38698</v>
      </c>
      <c r="D305">
        <v>38594</v>
      </c>
      <c r="E305">
        <f t="shared" si="8"/>
        <v>0.96885752755198729</v>
      </c>
      <c r="G305">
        <f t="shared" si="9"/>
        <v>60065.848702991869</v>
      </c>
    </row>
    <row r="306" spans="1:7" x14ac:dyDescent="0.35">
      <c r="A306" s="1">
        <v>45838.923611111109</v>
      </c>
      <c r="B306">
        <v>38775</v>
      </c>
      <c r="C306">
        <v>38644</v>
      </c>
      <c r="D306">
        <v>38594</v>
      </c>
      <c r="E306">
        <f t="shared" si="8"/>
        <v>0.96681294569391119</v>
      </c>
      <c r="G306">
        <f t="shared" si="9"/>
        <v>59939.091629783812</v>
      </c>
    </row>
    <row r="307" spans="1:7" x14ac:dyDescent="0.35">
      <c r="A307" s="1">
        <v>45838.927083333336</v>
      </c>
      <c r="B307">
        <v>38474</v>
      </c>
      <c r="C307">
        <v>38479</v>
      </c>
      <c r="D307">
        <v>37927</v>
      </c>
      <c r="E307">
        <f t="shared" si="8"/>
        <v>0.95930783423926591</v>
      </c>
      <c r="G307">
        <f t="shared" si="9"/>
        <v>59473.800422032298</v>
      </c>
    </row>
    <row r="308" spans="1:7" x14ac:dyDescent="0.35">
      <c r="A308" s="1">
        <v>45838.930555555555</v>
      </c>
      <c r="B308">
        <v>38458</v>
      </c>
      <c r="C308">
        <v>38262</v>
      </c>
      <c r="D308">
        <v>37927</v>
      </c>
      <c r="E308">
        <f t="shared" si="8"/>
        <v>0.95890889143769009</v>
      </c>
      <c r="G308">
        <f t="shared" si="9"/>
        <v>59449.06733457707</v>
      </c>
    </row>
    <row r="309" spans="1:7" x14ac:dyDescent="0.35">
      <c r="A309" s="1">
        <v>45838.934027777781</v>
      </c>
      <c r="B309">
        <v>38294</v>
      </c>
      <c r="C309">
        <v>38053</v>
      </c>
      <c r="D309">
        <v>37927</v>
      </c>
      <c r="E309">
        <f t="shared" si="8"/>
        <v>0.95481972772153789</v>
      </c>
      <c r="G309">
        <f t="shared" si="9"/>
        <v>59195.553188160957</v>
      </c>
    </row>
    <row r="310" spans="1:7" x14ac:dyDescent="0.35">
      <c r="A310" s="1">
        <v>45838.9375</v>
      </c>
      <c r="B310">
        <v>38181</v>
      </c>
      <c r="C310">
        <v>37852</v>
      </c>
      <c r="D310">
        <v>37432</v>
      </c>
      <c r="E310">
        <f t="shared" si="8"/>
        <v>0.95200219418540866</v>
      </c>
      <c r="G310">
        <f t="shared" si="9"/>
        <v>59020.875758008398</v>
      </c>
    </row>
    <row r="311" spans="1:7" x14ac:dyDescent="0.35">
      <c r="A311" s="1">
        <v>45838.940972222219</v>
      </c>
      <c r="B311">
        <v>37989</v>
      </c>
      <c r="C311">
        <v>37643</v>
      </c>
      <c r="D311">
        <v>37432</v>
      </c>
      <c r="E311">
        <f t="shared" si="8"/>
        <v>0.94721488056649883</v>
      </c>
      <c r="G311">
        <f t="shared" si="9"/>
        <v>58724.078708545647</v>
      </c>
    </row>
    <row r="312" spans="1:7" x14ac:dyDescent="0.35">
      <c r="A312" s="1">
        <v>45838.944444444445</v>
      </c>
      <c r="B312">
        <v>37870</v>
      </c>
      <c r="C312">
        <v>37412</v>
      </c>
      <c r="D312">
        <v>37432</v>
      </c>
      <c r="E312">
        <f t="shared" si="8"/>
        <v>0.94424774347977858</v>
      </c>
      <c r="G312">
        <f t="shared" si="9"/>
        <v>58540.126370597369</v>
      </c>
    </row>
    <row r="313" spans="1:7" x14ac:dyDescent="0.35">
      <c r="A313" s="1">
        <v>45838.947916666664</v>
      </c>
      <c r="B313">
        <v>37663</v>
      </c>
      <c r="C313">
        <v>37160</v>
      </c>
      <c r="D313">
        <v>37200</v>
      </c>
      <c r="E313">
        <f t="shared" si="8"/>
        <v>0.93908642098439132</v>
      </c>
      <c r="G313">
        <f t="shared" si="9"/>
        <v>58220.142051645329</v>
      </c>
    </row>
    <row r="314" spans="1:7" x14ac:dyDescent="0.35">
      <c r="A314" s="1">
        <v>45838.951388888891</v>
      </c>
      <c r="B314">
        <v>37475</v>
      </c>
      <c r="C314">
        <v>36905</v>
      </c>
      <c r="D314">
        <v>37200</v>
      </c>
      <c r="E314">
        <f t="shared" si="8"/>
        <v>0.9343988430658754</v>
      </c>
      <c r="G314">
        <f t="shared" si="9"/>
        <v>57929.528274046374</v>
      </c>
    </row>
    <row r="315" spans="1:7" x14ac:dyDescent="0.35">
      <c r="A315" s="1">
        <v>45838.954861111109</v>
      </c>
      <c r="B315">
        <v>37360</v>
      </c>
      <c r="C315">
        <v>36667</v>
      </c>
      <c r="D315">
        <v>37200</v>
      </c>
      <c r="E315">
        <f t="shared" si="8"/>
        <v>0.93153144167954915</v>
      </c>
      <c r="G315">
        <f t="shared" si="9"/>
        <v>57751.759207961913</v>
      </c>
    </row>
    <row r="316" spans="1:7" x14ac:dyDescent="0.35">
      <c r="A316" s="1">
        <v>45838.958333333336</v>
      </c>
      <c r="B316">
        <v>37124</v>
      </c>
      <c r="C316">
        <v>36394</v>
      </c>
      <c r="D316">
        <v>36251</v>
      </c>
      <c r="E316">
        <f t="shared" si="8"/>
        <v>0.92564703535630577</v>
      </c>
      <c r="G316">
        <f t="shared" si="9"/>
        <v>57386.946167997274</v>
      </c>
    </row>
    <row r="317" spans="1:7" x14ac:dyDescent="0.35">
      <c r="A317" s="1">
        <v>45838.961805555555</v>
      </c>
      <c r="B317">
        <v>36749</v>
      </c>
      <c r="C317">
        <v>36180</v>
      </c>
      <c r="D317">
        <v>36251</v>
      </c>
      <c r="E317">
        <f t="shared" si="8"/>
        <v>0.91629681344437242</v>
      </c>
      <c r="G317">
        <f t="shared" si="9"/>
        <v>56807.264430765317</v>
      </c>
    </row>
    <row r="318" spans="1:7" x14ac:dyDescent="0.35">
      <c r="A318" s="1">
        <v>45838.965277777781</v>
      </c>
      <c r="B318">
        <v>36487</v>
      </c>
      <c r="C318">
        <v>35958</v>
      </c>
      <c r="D318">
        <v>36251</v>
      </c>
      <c r="E318">
        <f t="shared" si="8"/>
        <v>0.9097641250685683</v>
      </c>
      <c r="G318">
        <f t="shared" si="9"/>
        <v>56402.260123685934</v>
      </c>
    </row>
    <row r="319" spans="1:7" x14ac:dyDescent="0.35">
      <c r="A319" s="1">
        <v>45838.96875</v>
      </c>
      <c r="B319">
        <v>36209</v>
      </c>
      <c r="C319">
        <v>35731</v>
      </c>
      <c r="D319">
        <v>35742</v>
      </c>
      <c r="E319">
        <f t="shared" si="8"/>
        <v>0.90283249389118836</v>
      </c>
      <c r="G319">
        <f t="shared" si="9"/>
        <v>55972.522729151307</v>
      </c>
    </row>
    <row r="320" spans="1:7" x14ac:dyDescent="0.35">
      <c r="A320" s="1">
        <v>45838.972222222219</v>
      </c>
      <c r="B320">
        <v>35835</v>
      </c>
      <c r="C320">
        <v>35508</v>
      </c>
      <c r="D320">
        <v>35742</v>
      </c>
      <c r="E320">
        <f t="shared" si="8"/>
        <v>0.89350720590435351</v>
      </c>
      <c r="G320">
        <f t="shared" si="9"/>
        <v>55394.386809885313</v>
      </c>
    </row>
    <row r="321" spans="1:7" x14ac:dyDescent="0.35">
      <c r="A321" s="1">
        <v>45838.975694444445</v>
      </c>
      <c r="B321">
        <v>35686</v>
      </c>
      <c r="C321">
        <v>35304</v>
      </c>
      <c r="D321">
        <v>35742</v>
      </c>
      <c r="E321">
        <f t="shared" si="8"/>
        <v>0.88979205106467862</v>
      </c>
      <c r="G321">
        <f t="shared" si="9"/>
        <v>55164.05993295848</v>
      </c>
    </row>
    <row r="322" spans="1:7" x14ac:dyDescent="0.35">
      <c r="A322" s="1">
        <v>45838.979166666664</v>
      </c>
      <c r="B322">
        <v>35566</v>
      </c>
      <c r="C322">
        <v>35116</v>
      </c>
      <c r="D322">
        <v>35247</v>
      </c>
      <c r="E322">
        <f t="shared" si="8"/>
        <v>0.88679998005285987</v>
      </c>
      <c r="G322">
        <f t="shared" si="9"/>
        <v>54978.561777044255</v>
      </c>
    </row>
    <row r="323" spans="1:7" x14ac:dyDescent="0.35">
      <c r="A323" s="1">
        <v>45838.982638888891</v>
      </c>
      <c r="B323">
        <v>35207</v>
      </c>
      <c r="C323">
        <v>34940</v>
      </c>
      <c r="D323">
        <v>35247</v>
      </c>
      <c r="E323">
        <f t="shared" si="8"/>
        <v>0.87784870094250234</v>
      </c>
      <c r="G323">
        <f t="shared" si="9"/>
        <v>54423.613127267534</v>
      </c>
    </row>
    <row r="324" spans="1:7" x14ac:dyDescent="0.35">
      <c r="A324" s="1">
        <v>45838.986111111109</v>
      </c>
      <c r="B324">
        <v>34900</v>
      </c>
      <c r="C324">
        <v>34767</v>
      </c>
      <c r="D324">
        <v>35247</v>
      </c>
      <c r="E324">
        <f t="shared" ref="E324:E364" si="10">B324/$E$1</f>
        <v>0.87019398593726627</v>
      </c>
      <c r="G324">
        <f t="shared" si="9"/>
        <v>53949.047011720315</v>
      </c>
    </row>
    <row r="325" spans="1:7" x14ac:dyDescent="0.35">
      <c r="A325" s="1">
        <v>45838.989583333336</v>
      </c>
      <c r="B325">
        <v>34566</v>
      </c>
      <c r="C325">
        <v>34599</v>
      </c>
      <c r="D325">
        <v>34445</v>
      </c>
      <c r="E325">
        <f t="shared" si="10"/>
        <v>0.86186605495437096</v>
      </c>
      <c r="G325">
        <f t="shared" ref="G325:G364" si="11">E325*$I$2</f>
        <v>53432.74381109239</v>
      </c>
    </row>
    <row r="326" spans="1:7" x14ac:dyDescent="0.35">
      <c r="A326" s="1">
        <v>45838.993055555555</v>
      </c>
      <c r="B326">
        <v>34317</v>
      </c>
      <c r="C326">
        <v>34440</v>
      </c>
      <c r="D326">
        <v>34445</v>
      </c>
      <c r="E326">
        <f t="shared" si="10"/>
        <v>0.85565750760484716</v>
      </c>
      <c r="G326">
        <f t="shared" si="11"/>
        <v>53047.835137570371</v>
      </c>
    </row>
    <row r="327" spans="1:7" x14ac:dyDescent="0.35">
      <c r="A327" s="1">
        <v>45838.996527777781</v>
      </c>
      <c r="B327">
        <v>34161</v>
      </c>
      <c r="C327">
        <v>34297</v>
      </c>
      <c r="D327">
        <v>34445</v>
      </c>
      <c r="E327">
        <f t="shared" si="10"/>
        <v>0.85176781528948287</v>
      </c>
      <c r="G327">
        <f t="shared" si="11"/>
        <v>52806.687534881879</v>
      </c>
    </row>
    <row r="328" spans="1:7" x14ac:dyDescent="0.35">
      <c r="A328" s="1">
        <v>45839</v>
      </c>
      <c r="B328">
        <v>33771</v>
      </c>
      <c r="C328">
        <v>34021</v>
      </c>
      <c r="D328">
        <v>34270</v>
      </c>
      <c r="E328">
        <f t="shared" si="10"/>
        <v>0.8420435845010722</v>
      </c>
      <c r="G328">
        <f t="shared" si="11"/>
        <v>52203.818528160649</v>
      </c>
    </row>
    <row r="329" spans="1:7" x14ac:dyDescent="0.35">
      <c r="A329" s="1">
        <v>45839.003472222219</v>
      </c>
      <c r="B329">
        <v>33848</v>
      </c>
      <c r="C329">
        <v>33896</v>
      </c>
      <c r="D329">
        <v>34270</v>
      </c>
      <c r="E329">
        <f t="shared" si="10"/>
        <v>0.84396349673365578</v>
      </c>
      <c r="G329">
        <f t="shared" si="11"/>
        <v>52322.846511538941</v>
      </c>
    </row>
    <row r="330" spans="1:7" x14ac:dyDescent="0.35">
      <c r="A330" s="1">
        <v>45839.006944444445</v>
      </c>
      <c r="B330">
        <v>33817</v>
      </c>
      <c r="C330">
        <v>33758</v>
      </c>
      <c r="D330">
        <v>34270</v>
      </c>
      <c r="E330">
        <f t="shared" si="10"/>
        <v>0.84319054505560265</v>
      </c>
      <c r="G330">
        <f t="shared" si="11"/>
        <v>52274.926154594432</v>
      </c>
    </row>
    <row r="331" spans="1:7" x14ac:dyDescent="0.35">
      <c r="A331" s="1">
        <v>45839.010416666664</v>
      </c>
      <c r="B331">
        <v>33842</v>
      </c>
      <c r="C331">
        <v>33607</v>
      </c>
      <c r="D331">
        <v>33647</v>
      </c>
      <c r="E331">
        <f t="shared" si="10"/>
        <v>0.84381389318306488</v>
      </c>
      <c r="G331">
        <f t="shared" si="11"/>
        <v>52313.571603743228</v>
      </c>
    </row>
    <row r="332" spans="1:7" x14ac:dyDescent="0.35">
      <c r="A332" s="1">
        <v>45839.013888888891</v>
      </c>
      <c r="B332">
        <v>33603</v>
      </c>
      <c r="C332">
        <v>33448</v>
      </c>
      <c r="D332">
        <v>33647</v>
      </c>
      <c r="E332">
        <f t="shared" si="10"/>
        <v>0.83785468508452599</v>
      </c>
      <c r="G332">
        <f t="shared" si="11"/>
        <v>51944.121109880733</v>
      </c>
    </row>
    <row r="333" spans="1:7" x14ac:dyDescent="0.35">
      <c r="A333" s="1">
        <v>45839.017361111109</v>
      </c>
      <c r="B333">
        <v>33347</v>
      </c>
      <c r="C333">
        <v>33286</v>
      </c>
      <c r="D333">
        <v>33647</v>
      </c>
      <c r="E333">
        <f t="shared" si="10"/>
        <v>0.83147160025931277</v>
      </c>
      <c r="G333">
        <f t="shared" si="11"/>
        <v>51548.391710597054</v>
      </c>
    </row>
    <row r="334" spans="1:7" x14ac:dyDescent="0.35">
      <c r="A334" s="1">
        <v>45839.020833333336</v>
      </c>
      <c r="B334">
        <v>33257</v>
      </c>
      <c r="C334">
        <v>33121</v>
      </c>
      <c r="D334">
        <v>32965</v>
      </c>
      <c r="E334">
        <f t="shared" si="10"/>
        <v>0.82922754700044876</v>
      </c>
      <c r="G334">
        <f t="shared" si="11"/>
        <v>51409.268093661383</v>
      </c>
    </row>
    <row r="335" spans="1:7" x14ac:dyDescent="0.35">
      <c r="A335" s="1">
        <v>45839.024305555555</v>
      </c>
      <c r="B335">
        <v>33026</v>
      </c>
      <c r="C335">
        <v>32955</v>
      </c>
      <c r="D335">
        <v>32965</v>
      </c>
      <c r="E335">
        <f t="shared" si="10"/>
        <v>0.82346781030269789</v>
      </c>
      <c r="G335">
        <f t="shared" si="11"/>
        <v>51052.184143526509</v>
      </c>
    </row>
    <row r="336" spans="1:7" x14ac:dyDescent="0.35">
      <c r="A336" s="1">
        <v>45839.027777777781</v>
      </c>
      <c r="B336">
        <v>32792</v>
      </c>
      <c r="C336">
        <v>32790</v>
      </c>
      <c r="D336">
        <v>32965</v>
      </c>
      <c r="E336">
        <f t="shared" si="10"/>
        <v>0.8176332718296514</v>
      </c>
      <c r="G336">
        <f t="shared" si="11"/>
        <v>50690.462739493763</v>
      </c>
    </row>
    <row r="337" spans="1:7" x14ac:dyDescent="0.35">
      <c r="A337" s="1">
        <v>45839.03125</v>
      </c>
      <c r="B337">
        <v>32545</v>
      </c>
      <c r="C337">
        <v>32624</v>
      </c>
      <c r="D337">
        <v>32409</v>
      </c>
      <c r="E337">
        <f t="shared" si="10"/>
        <v>0.8114745923303246</v>
      </c>
      <c r="G337">
        <f t="shared" si="11"/>
        <v>50308.645701903653</v>
      </c>
    </row>
    <row r="338" spans="1:7" x14ac:dyDescent="0.35">
      <c r="A338" s="1">
        <v>45839.034722222219</v>
      </c>
      <c r="B338">
        <v>32133</v>
      </c>
      <c r="C338">
        <v>32453</v>
      </c>
      <c r="D338">
        <v>32409</v>
      </c>
      <c r="E338">
        <f t="shared" si="10"/>
        <v>0.8012018151897472</v>
      </c>
      <c r="G338">
        <f t="shared" si="11"/>
        <v>49671.768699931483</v>
      </c>
    </row>
    <row r="339" spans="1:7" x14ac:dyDescent="0.35">
      <c r="A339" s="1">
        <v>45839.038194444445</v>
      </c>
      <c r="B339">
        <v>32013</v>
      </c>
      <c r="C339">
        <v>32269</v>
      </c>
      <c r="D339">
        <v>32409</v>
      </c>
      <c r="E339">
        <f t="shared" si="10"/>
        <v>0.79820974417792845</v>
      </c>
      <c r="G339">
        <f t="shared" si="11"/>
        <v>49486.270544017258</v>
      </c>
    </row>
    <row r="340" spans="1:7" x14ac:dyDescent="0.35">
      <c r="A340" s="1">
        <v>45839.041666666664</v>
      </c>
      <c r="B340">
        <v>31940</v>
      </c>
      <c r="C340">
        <v>31962</v>
      </c>
      <c r="D340">
        <v>31675</v>
      </c>
      <c r="E340">
        <f t="shared" si="10"/>
        <v>0.79638956764573876</v>
      </c>
      <c r="G340">
        <f t="shared" si="11"/>
        <v>49373.425832502769</v>
      </c>
    </row>
    <row r="341" spans="1:7" x14ac:dyDescent="0.35">
      <c r="A341" s="1">
        <v>45839.045138888891</v>
      </c>
      <c r="B341">
        <v>31698</v>
      </c>
      <c r="C341">
        <v>31766</v>
      </c>
      <c r="D341">
        <v>31675</v>
      </c>
      <c r="E341">
        <f t="shared" si="10"/>
        <v>0.79035555777190447</v>
      </c>
      <c r="G341">
        <f t="shared" si="11"/>
        <v>48999.337884742417</v>
      </c>
    </row>
    <row r="342" spans="1:7" x14ac:dyDescent="0.35">
      <c r="A342" s="1">
        <v>45839.048611111109</v>
      </c>
      <c r="B342">
        <v>31501</v>
      </c>
      <c r="C342">
        <v>31585</v>
      </c>
      <c r="D342">
        <v>31675</v>
      </c>
      <c r="E342">
        <f t="shared" si="10"/>
        <v>0.78544357452750213</v>
      </c>
      <c r="G342">
        <f t="shared" si="11"/>
        <v>48694.811745449901</v>
      </c>
    </row>
    <row r="343" spans="1:7" x14ac:dyDescent="0.35">
      <c r="A343" s="1">
        <v>45839.052083333336</v>
      </c>
      <c r="B343">
        <v>31500</v>
      </c>
      <c r="C343">
        <v>31419</v>
      </c>
      <c r="D343">
        <v>31142</v>
      </c>
      <c r="E343">
        <f t="shared" si="10"/>
        <v>0.78541864060240363</v>
      </c>
      <c r="G343">
        <f t="shared" si="11"/>
        <v>48693.265927483946</v>
      </c>
    </row>
    <row r="344" spans="1:7" x14ac:dyDescent="0.35">
      <c r="A344" s="1">
        <v>45839.055555555555</v>
      </c>
      <c r="B344">
        <v>31370</v>
      </c>
      <c r="C344">
        <v>31261</v>
      </c>
      <c r="D344">
        <v>31142</v>
      </c>
      <c r="E344">
        <f t="shared" si="10"/>
        <v>0.78217723033960007</v>
      </c>
      <c r="G344">
        <f t="shared" si="11"/>
        <v>48492.309591910205</v>
      </c>
    </row>
    <row r="345" spans="1:7" x14ac:dyDescent="0.35">
      <c r="A345" s="1">
        <v>45839.059027777781</v>
      </c>
      <c r="B345">
        <v>31302</v>
      </c>
      <c r="C345">
        <v>31104</v>
      </c>
      <c r="D345">
        <v>31142</v>
      </c>
      <c r="E345">
        <f t="shared" si="10"/>
        <v>0.78048172343290279</v>
      </c>
      <c r="G345">
        <f t="shared" si="11"/>
        <v>48387.193970225475</v>
      </c>
    </row>
    <row r="346" spans="1:7" x14ac:dyDescent="0.35">
      <c r="A346" s="1">
        <v>45839.0625</v>
      </c>
      <c r="B346">
        <v>31073</v>
      </c>
      <c r="C346">
        <v>30948</v>
      </c>
      <c r="D346">
        <v>30621</v>
      </c>
      <c r="E346">
        <f t="shared" si="10"/>
        <v>0.77477185458534881</v>
      </c>
      <c r="G346">
        <f t="shared" si="11"/>
        <v>48033.201656022495</v>
      </c>
    </row>
    <row r="347" spans="1:7" x14ac:dyDescent="0.35">
      <c r="A347" s="1">
        <v>45839.065972222219</v>
      </c>
      <c r="B347">
        <v>31116</v>
      </c>
      <c r="C347">
        <v>30799</v>
      </c>
      <c r="D347">
        <v>30621</v>
      </c>
      <c r="E347">
        <f t="shared" si="10"/>
        <v>0.77584401336458386</v>
      </c>
      <c r="G347">
        <f t="shared" si="11"/>
        <v>48099.671828558428</v>
      </c>
    </row>
    <row r="348" spans="1:7" x14ac:dyDescent="0.35">
      <c r="A348" s="1">
        <v>45839.069444444445</v>
      </c>
      <c r="B348">
        <v>30725</v>
      </c>
      <c r="C348">
        <v>30663</v>
      </c>
      <c r="D348">
        <v>30621</v>
      </c>
      <c r="E348">
        <f t="shared" si="10"/>
        <v>0.76609484865107469</v>
      </c>
      <c r="G348">
        <f t="shared" si="11"/>
        <v>47495.257003871251</v>
      </c>
    </row>
    <row r="349" spans="1:7" x14ac:dyDescent="0.35">
      <c r="A349" s="1">
        <v>45839.072916666664</v>
      </c>
      <c r="B349">
        <v>30605</v>
      </c>
      <c r="C349">
        <v>30539</v>
      </c>
      <c r="D349">
        <v>30373</v>
      </c>
      <c r="E349">
        <f t="shared" si="10"/>
        <v>0.76310277763925594</v>
      </c>
      <c r="G349">
        <f t="shared" si="11"/>
        <v>47309.758847957019</v>
      </c>
    </row>
    <row r="350" spans="1:7" x14ac:dyDescent="0.35">
      <c r="A350" s="1">
        <v>45839.076388888891</v>
      </c>
      <c r="B350">
        <v>30578</v>
      </c>
      <c r="C350">
        <v>30411</v>
      </c>
      <c r="D350">
        <v>30373</v>
      </c>
      <c r="E350">
        <f t="shared" si="10"/>
        <v>0.76242956166159681</v>
      </c>
      <c r="G350">
        <f t="shared" si="11"/>
        <v>47268.021762876328</v>
      </c>
    </row>
    <row r="351" spans="1:7" x14ac:dyDescent="0.35">
      <c r="A351" s="1">
        <v>45839.079861111109</v>
      </c>
      <c r="B351">
        <v>30461</v>
      </c>
      <c r="C351">
        <v>30264</v>
      </c>
      <c r="D351">
        <v>30373</v>
      </c>
      <c r="E351">
        <f t="shared" si="10"/>
        <v>0.75951229242507357</v>
      </c>
      <c r="G351">
        <f t="shared" si="11"/>
        <v>47087.161060859951</v>
      </c>
    </row>
    <row r="352" spans="1:7" x14ac:dyDescent="0.35">
      <c r="A352" s="1">
        <v>45839.083333333336</v>
      </c>
      <c r="B352">
        <v>30389</v>
      </c>
      <c r="C352">
        <v>30019</v>
      </c>
      <c r="D352">
        <v>29706</v>
      </c>
      <c r="E352">
        <f t="shared" si="10"/>
        <v>0.75771704981798238</v>
      </c>
      <c r="G352">
        <f t="shared" si="11"/>
        <v>46975.862167311418</v>
      </c>
    </row>
    <row r="353" spans="1:7" x14ac:dyDescent="0.35">
      <c r="A353" s="1">
        <v>45839.086805555555</v>
      </c>
      <c r="B353">
        <v>29971</v>
      </c>
      <c r="C353">
        <v>29855</v>
      </c>
      <c r="D353">
        <v>29706</v>
      </c>
      <c r="E353">
        <f t="shared" si="10"/>
        <v>0.74729466912681397</v>
      </c>
      <c r="G353">
        <f t="shared" si="11"/>
        <v>46329.710257543535</v>
      </c>
    </row>
    <row r="354" spans="1:7" x14ac:dyDescent="0.35">
      <c r="A354" s="1">
        <v>45839.090277777781</v>
      </c>
      <c r="B354">
        <v>29685</v>
      </c>
      <c r="C354">
        <v>29718</v>
      </c>
      <c r="D354">
        <v>29706</v>
      </c>
      <c r="E354">
        <f t="shared" si="10"/>
        <v>0.74016356654864612</v>
      </c>
      <c r="G354">
        <f t="shared" si="11"/>
        <v>45887.606319281302</v>
      </c>
    </row>
    <row r="355" spans="1:7" x14ac:dyDescent="0.35">
      <c r="A355" s="1">
        <v>45839.09375</v>
      </c>
      <c r="B355">
        <v>29886</v>
      </c>
      <c r="C355">
        <v>29607</v>
      </c>
      <c r="D355">
        <v>29462</v>
      </c>
      <c r="E355">
        <f t="shared" si="10"/>
        <v>0.74517528549344236</v>
      </c>
      <c r="G355">
        <f t="shared" si="11"/>
        <v>46198.315730437629</v>
      </c>
    </row>
    <row r="356" spans="1:7" x14ac:dyDescent="0.35">
      <c r="A356" s="1">
        <v>45839.097222222219</v>
      </c>
      <c r="B356">
        <v>29726</v>
      </c>
      <c r="C356">
        <v>29511</v>
      </c>
      <c r="D356">
        <v>29462</v>
      </c>
      <c r="E356">
        <f t="shared" si="10"/>
        <v>0.74118585747768417</v>
      </c>
      <c r="G356">
        <f t="shared" si="11"/>
        <v>45950.984855885326</v>
      </c>
    </row>
    <row r="357" spans="1:7" x14ac:dyDescent="0.35">
      <c r="A357" s="1">
        <v>45839.100694444445</v>
      </c>
      <c r="B357">
        <v>29579</v>
      </c>
      <c r="C357">
        <v>29414</v>
      </c>
      <c r="D357">
        <v>29462</v>
      </c>
      <c r="E357">
        <f t="shared" si="10"/>
        <v>0.7375205704882063</v>
      </c>
      <c r="G357">
        <f t="shared" si="11"/>
        <v>45723.749614890403</v>
      </c>
    </row>
    <row r="358" spans="1:7" x14ac:dyDescent="0.35">
      <c r="A358" s="1">
        <v>45839.104166666664</v>
      </c>
      <c r="B358">
        <v>29526</v>
      </c>
      <c r="C358">
        <v>29319</v>
      </c>
      <c r="D358">
        <v>29223</v>
      </c>
      <c r="E358">
        <f t="shared" si="10"/>
        <v>0.73619907245798633</v>
      </c>
      <c r="G358">
        <f t="shared" si="11"/>
        <v>45641.821262694953</v>
      </c>
    </row>
    <row r="359" spans="1:7" x14ac:dyDescent="0.35">
      <c r="A359" s="1">
        <v>45839.107638888891</v>
      </c>
      <c r="B359">
        <v>29606</v>
      </c>
      <c r="C359">
        <v>29226</v>
      </c>
      <c r="D359">
        <v>29223</v>
      </c>
      <c r="E359">
        <f t="shared" si="10"/>
        <v>0.73819378646586542</v>
      </c>
      <c r="G359">
        <f t="shared" si="11"/>
        <v>45765.486699971101</v>
      </c>
    </row>
    <row r="360" spans="1:7" x14ac:dyDescent="0.35">
      <c r="A360" s="1">
        <v>45839.111111111109</v>
      </c>
      <c r="B360">
        <v>29506</v>
      </c>
      <c r="C360">
        <v>29138</v>
      </c>
      <c r="D360">
        <v>29223</v>
      </c>
      <c r="E360">
        <f t="shared" si="10"/>
        <v>0.73570039395601661</v>
      </c>
      <c r="G360">
        <f t="shared" si="11"/>
        <v>45610.904903375922</v>
      </c>
    </row>
    <row r="361" spans="1:7" x14ac:dyDescent="0.35">
      <c r="A361" s="1">
        <v>45839.114583333336</v>
      </c>
      <c r="B361">
        <v>29427</v>
      </c>
      <c r="C361">
        <v>29056</v>
      </c>
      <c r="D361">
        <v>29271</v>
      </c>
      <c r="E361">
        <f t="shared" si="10"/>
        <v>0.7337306138732359</v>
      </c>
      <c r="G361">
        <f t="shared" si="11"/>
        <v>45488.785284065714</v>
      </c>
    </row>
    <row r="362" spans="1:7" x14ac:dyDescent="0.35">
      <c r="A362" s="1">
        <v>45839.118055555555</v>
      </c>
      <c r="B362">
        <v>29310</v>
      </c>
      <c r="C362">
        <v>28980</v>
      </c>
      <c r="D362">
        <v>29271</v>
      </c>
      <c r="E362">
        <f t="shared" si="10"/>
        <v>0.73081334463671266</v>
      </c>
      <c r="G362">
        <f t="shared" si="11"/>
        <v>45307.924582049345</v>
      </c>
    </row>
    <row r="363" spans="1:7" x14ac:dyDescent="0.35">
      <c r="A363" s="1">
        <v>45839.121527777781</v>
      </c>
      <c r="B363">
        <v>29197</v>
      </c>
      <c r="C363">
        <v>28913</v>
      </c>
      <c r="D363">
        <v>29271</v>
      </c>
      <c r="E363">
        <f t="shared" si="10"/>
        <v>0.72799581110058342</v>
      </c>
      <c r="G363">
        <f t="shared" si="11"/>
        <v>45133.247151896787</v>
      </c>
    </row>
    <row r="364" spans="1:7" x14ac:dyDescent="0.35">
      <c r="A364" s="1">
        <v>45839.125</v>
      </c>
      <c r="B364">
        <v>29239</v>
      </c>
      <c r="C364">
        <v>28803</v>
      </c>
      <c r="D364">
        <v>29025</v>
      </c>
      <c r="E364">
        <f t="shared" si="10"/>
        <v>0.72904303595471998</v>
      </c>
      <c r="G364">
        <f t="shared" si="11"/>
        <v>45198.171506466766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D0491-9578-453F-A33D-80F8D3BB31DD}">
  <dimension ref="A2:B356"/>
  <sheetViews>
    <sheetView tabSelected="1" workbookViewId="0">
      <selection sqref="A1:XFD1"/>
    </sheetView>
  </sheetViews>
  <sheetFormatPr baseColWidth="10" defaultRowHeight="14.5" x14ac:dyDescent="0.35"/>
  <cols>
    <col min="1" max="1" width="15.81640625" customWidth="1"/>
  </cols>
  <sheetData>
    <row r="2" spans="1:2" x14ac:dyDescent="0.35">
      <c r="A2" t="s">
        <v>9</v>
      </c>
      <c r="B2" t="s">
        <v>8</v>
      </c>
    </row>
    <row r="3" spans="1:2" x14ac:dyDescent="0.35">
      <c r="A3" s="4">
        <v>0</v>
      </c>
      <c r="B3">
        <v>32348</v>
      </c>
    </row>
    <row r="4" spans="1:2" x14ac:dyDescent="0.35">
      <c r="A4" s="4">
        <v>4.1666666666666664E-2</v>
      </c>
      <c r="B4">
        <v>30100</v>
      </c>
    </row>
    <row r="5" spans="1:2" x14ac:dyDescent="0.35">
      <c r="A5" s="4">
        <v>8.3333333333333329E-2</v>
      </c>
      <c r="B5">
        <v>27809</v>
      </c>
    </row>
    <row r="6" spans="1:2" x14ac:dyDescent="0.35">
      <c r="A6" s="4">
        <v>0.125</v>
      </c>
      <c r="B6">
        <v>27231</v>
      </c>
    </row>
    <row r="7" spans="1:2" x14ac:dyDescent="0.35">
      <c r="A7" s="4">
        <v>0.16666666666666666</v>
      </c>
      <c r="B7">
        <v>26289</v>
      </c>
    </row>
    <row r="8" spans="1:2" x14ac:dyDescent="0.35">
      <c r="A8" s="4">
        <v>0.20833333333333334</v>
      </c>
      <c r="B8">
        <v>26340</v>
      </c>
    </row>
    <row r="9" spans="1:2" x14ac:dyDescent="0.35">
      <c r="A9" s="4">
        <v>0.25</v>
      </c>
      <c r="B9">
        <v>27624</v>
      </c>
    </row>
    <row r="10" spans="1:2" x14ac:dyDescent="0.35">
      <c r="A10" s="4">
        <v>0.29166666666666669</v>
      </c>
      <c r="B10">
        <v>30190</v>
      </c>
    </row>
    <row r="11" spans="1:2" x14ac:dyDescent="0.35">
      <c r="A11" s="4">
        <v>0.33333333333333331</v>
      </c>
      <c r="B11">
        <v>32997</v>
      </c>
    </row>
    <row r="12" spans="1:2" x14ac:dyDescent="0.35">
      <c r="A12" s="4">
        <v>0.375</v>
      </c>
      <c r="B12">
        <v>34611</v>
      </c>
    </row>
    <row r="13" spans="1:2" x14ac:dyDescent="0.35">
      <c r="A13" s="4">
        <v>0.41666666666666669</v>
      </c>
      <c r="B13">
        <v>35989</v>
      </c>
    </row>
    <row r="14" spans="1:2" x14ac:dyDescent="0.35">
      <c r="A14" s="4">
        <v>0.45833333333333331</v>
      </c>
      <c r="B14">
        <v>37107</v>
      </c>
    </row>
    <row r="15" spans="1:2" x14ac:dyDescent="0.35">
      <c r="A15" s="4">
        <v>0.5</v>
      </c>
      <c r="B15">
        <v>37815</v>
      </c>
    </row>
    <row r="16" spans="1:2" x14ac:dyDescent="0.35">
      <c r="A16" s="4">
        <v>0.54166666666666663</v>
      </c>
      <c r="B16">
        <v>38626</v>
      </c>
    </row>
    <row r="17" spans="1:2" x14ac:dyDescent="0.35">
      <c r="A17" s="4">
        <v>0.58333333333333337</v>
      </c>
      <c r="B17">
        <v>39494</v>
      </c>
    </row>
    <row r="18" spans="1:2" x14ac:dyDescent="0.35">
      <c r="A18" s="4">
        <v>0.625</v>
      </c>
      <c r="B18">
        <v>39550</v>
      </c>
    </row>
    <row r="19" spans="1:2" x14ac:dyDescent="0.35">
      <c r="A19" s="4">
        <v>0.66666666666666663</v>
      </c>
      <c r="B19">
        <v>39683</v>
      </c>
    </row>
    <row r="20" spans="1:2" x14ac:dyDescent="0.35">
      <c r="A20" s="4">
        <v>0.70833333333333337</v>
      </c>
      <c r="B20">
        <v>39820</v>
      </c>
    </row>
    <row r="21" spans="1:2" x14ac:dyDescent="0.35">
      <c r="A21" s="4">
        <v>0.75</v>
      </c>
      <c r="B21">
        <v>39529</v>
      </c>
    </row>
    <row r="22" spans="1:2" x14ac:dyDescent="0.35">
      <c r="A22" s="4">
        <v>0.79166666666666663</v>
      </c>
      <c r="B22">
        <v>39311</v>
      </c>
    </row>
    <row r="23" spans="1:2" x14ac:dyDescent="0.35">
      <c r="A23" s="4">
        <v>0.83333333333333337</v>
      </c>
      <c r="B23">
        <v>39254</v>
      </c>
    </row>
    <row r="24" spans="1:2" x14ac:dyDescent="0.35">
      <c r="A24" s="4">
        <v>0.875</v>
      </c>
      <c r="B24">
        <v>39506</v>
      </c>
    </row>
    <row r="25" spans="1:2" x14ac:dyDescent="0.35">
      <c r="A25" s="4">
        <v>0.91666666666666663</v>
      </c>
      <c r="B25">
        <v>38993</v>
      </c>
    </row>
    <row r="26" spans="1:2" x14ac:dyDescent="0.35">
      <c r="A26" s="4">
        <v>0.95833333333333337</v>
      </c>
      <c r="B26">
        <v>37124</v>
      </c>
    </row>
    <row r="27" spans="1:2" x14ac:dyDescent="0.35">
      <c r="A27" s="4">
        <v>0</v>
      </c>
      <c r="B27">
        <v>32348</v>
      </c>
    </row>
    <row r="28" spans="1:2" x14ac:dyDescent="0.35">
      <c r="A28" s="4">
        <v>4.1666666666666664E-2</v>
      </c>
      <c r="B28">
        <v>30100</v>
      </c>
    </row>
    <row r="29" spans="1:2" x14ac:dyDescent="0.35">
      <c r="A29" s="4">
        <v>8.3333333333333329E-2</v>
      </c>
      <c r="B29">
        <v>27809</v>
      </c>
    </row>
    <row r="30" spans="1:2" x14ac:dyDescent="0.35">
      <c r="A30" s="4">
        <v>0.125</v>
      </c>
      <c r="B30">
        <v>27231</v>
      </c>
    </row>
    <row r="31" spans="1:2" x14ac:dyDescent="0.35">
      <c r="A31" s="4">
        <v>0.16666666666666666</v>
      </c>
      <c r="B31">
        <v>26289</v>
      </c>
    </row>
    <row r="32" spans="1:2" x14ac:dyDescent="0.35">
      <c r="A32" s="4">
        <v>0.20833333333333334</v>
      </c>
      <c r="B32">
        <v>26340</v>
      </c>
    </row>
    <row r="33" spans="1:2" x14ac:dyDescent="0.35">
      <c r="A33" s="4">
        <v>0.25</v>
      </c>
      <c r="B33">
        <v>27624</v>
      </c>
    </row>
    <row r="34" spans="1:2" x14ac:dyDescent="0.35">
      <c r="A34" s="4">
        <v>0.29166666666666669</v>
      </c>
      <c r="B34">
        <v>30190</v>
      </c>
    </row>
    <row r="35" spans="1:2" x14ac:dyDescent="0.35">
      <c r="A35" s="4">
        <v>0.33333333333333331</v>
      </c>
      <c r="B35">
        <v>32997</v>
      </c>
    </row>
    <row r="36" spans="1:2" x14ac:dyDescent="0.35">
      <c r="A36" s="4">
        <v>0.375</v>
      </c>
      <c r="B36">
        <v>34611</v>
      </c>
    </row>
    <row r="37" spans="1:2" x14ac:dyDescent="0.35">
      <c r="A37" s="4">
        <v>0.41666666666666669</v>
      </c>
      <c r="B37">
        <v>35989</v>
      </c>
    </row>
    <row r="38" spans="1:2" x14ac:dyDescent="0.35">
      <c r="A38" s="4">
        <v>0.45833333333333331</v>
      </c>
      <c r="B38">
        <v>37107</v>
      </c>
    </row>
    <row r="39" spans="1:2" x14ac:dyDescent="0.35">
      <c r="A39" s="4">
        <v>0.5</v>
      </c>
      <c r="B39">
        <v>37815</v>
      </c>
    </row>
    <row r="40" spans="1:2" x14ac:dyDescent="0.35">
      <c r="A40" s="4">
        <v>0.54166666666666663</v>
      </c>
      <c r="B40">
        <v>38626</v>
      </c>
    </row>
    <row r="41" spans="1:2" x14ac:dyDescent="0.35">
      <c r="A41" s="4">
        <v>0.58333333333333337</v>
      </c>
      <c r="B41">
        <v>39494</v>
      </c>
    </row>
    <row r="42" spans="1:2" x14ac:dyDescent="0.35">
      <c r="A42" s="4">
        <v>0.625</v>
      </c>
      <c r="B42">
        <v>39550</v>
      </c>
    </row>
    <row r="43" spans="1:2" x14ac:dyDescent="0.35">
      <c r="A43" s="4">
        <v>0.66666666666666663</v>
      </c>
      <c r="B43">
        <v>39683</v>
      </c>
    </row>
    <row r="44" spans="1:2" x14ac:dyDescent="0.35">
      <c r="A44" s="4">
        <v>0.70833333333333337</v>
      </c>
      <c r="B44">
        <v>39820</v>
      </c>
    </row>
    <row r="45" spans="1:2" x14ac:dyDescent="0.35">
      <c r="A45" s="4">
        <v>0.75</v>
      </c>
      <c r="B45">
        <v>39529</v>
      </c>
    </row>
    <row r="46" spans="1:2" x14ac:dyDescent="0.35">
      <c r="A46" s="4">
        <v>0.79166666666666663</v>
      </c>
      <c r="B46">
        <v>39311</v>
      </c>
    </row>
    <row r="47" spans="1:2" x14ac:dyDescent="0.35">
      <c r="A47" s="4">
        <v>0.83333333333333337</v>
      </c>
      <c r="B47">
        <v>39254</v>
      </c>
    </row>
    <row r="48" spans="1:2" x14ac:dyDescent="0.35">
      <c r="A48" s="4">
        <v>0.875</v>
      </c>
      <c r="B48">
        <v>39506</v>
      </c>
    </row>
    <row r="49" spans="1:2" x14ac:dyDescent="0.35">
      <c r="A49" s="4">
        <v>0.91666666666666663</v>
      </c>
      <c r="B49">
        <v>38993</v>
      </c>
    </row>
    <row r="50" spans="1:2" x14ac:dyDescent="0.35">
      <c r="A50" s="4">
        <v>0.95833333333333337</v>
      </c>
      <c r="B50">
        <v>37124</v>
      </c>
    </row>
    <row r="51" spans="1:2" x14ac:dyDescent="0.35">
      <c r="A51" s="4">
        <v>0</v>
      </c>
      <c r="B51">
        <v>32348</v>
      </c>
    </row>
    <row r="52" spans="1:2" x14ac:dyDescent="0.35">
      <c r="A52" s="4">
        <v>4.1666666666666664E-2</v>
      </c>
      <c r="B52">
        <v>30100</v>
      </c>
    </row>
    <row r="53" spans="1:2" x14ac:dyDescent="0.35">
      <c r="A53" s="4">
        <v>8.3333333333333329E-2</v>
      </c>
      <c r="B53">
        <v>27809</v>
      </c>
    </row>
    <row r="54" spans="1:2" x14ac:dyDescent="0.35">
      <c r="A54" s="4">
        <v>0.125</v>
      </c>
      <c r="B54">
        <v>27231</v>
      </c>
    </row>
    <row r="55" spans="1:2" x14ac:dyDescent="0.35">
      <c r="A55" s="4">
        <v>0.16666666666666666</v>
      </c>
      <c r="B55">
        <v>26289</v>
      </c>
    </row>
    <row r="56" spans="1:2" x14ac:dyDescent="0.35">
      <c r="A56" s="4">
        <v>0.20833333333333334</v>
      </c>
      <c r="B56">
        <v>26340</v>
      </c>
    </row>
    <row r="57" spans="1:2" x14ac:dyDescent="0.35">
      <c r="A57" s="4">
        <v>0.25</v>
      </c>
      <c r="B57">
        <v>27624</v>
      </c>
    </row>
    <row r="58" spans="1:2" x14ac:dyDescent="0.35">
      <c r="A58" s="4">
        <v>0.29166666666666669</v>
      </c>
      <c r="B58">
        <v>30190</v>
      </c>
    </row>
    <row r="59" spans="1:2" x14ac:dyDescent="0.35">
      <c r="A59" s="4">
        <v>0.33333333333333331</v>
      </c>
      <c r="B59">
        <v>32997</v>
      </c>
    </row>
    <row r="60" spans="1:2" x14ac:dyDescent="0.35">
      <c r="A60" s="4">
        <v>0.375</v>
      </c>
      <c r="B60">
        <v>34611</v>
      </c>
    </row>
    <row r="61" spans="1:2" x14ac:dyDescent="0.35">
      <c r="A61" s="4">
        <v>0.41666666666666669</v>
      </c>
      <c r="B61">
        <v>35989</v>
      </c>
    </row>
    <row r="62" spans="1:2" x14ac:dyDescent="0.35">
      <c r="A62" s="4">
        <v>0.45833333333333331</v>
      </c>
      <c r="B62">
        <v>37107</v>
      </c>
    </row>
    <row r="63" spans="1:2" x14ac:dyDescent="0.35">
      <c r="A63" s="4">
        <v>0.5</v>
      </c>
      <c r="B63">
        <v>37815</v>
      </c>
    </row>
    <row r="64" spans="1:2" x14ac:dyDescent="0.35">
      <c r="A64" s="4">
        <v>0.54166666666666663</v>
      </c>
      <c r="B64">
        <v>38626</v>
      </c>
    </row>
    <row r="65" spans="1:2" x14ac:dyDescent="0.35">
      <c r="A65" s="4">
        <v>0.58333333333333337</v>
      </c>
      <c r="B65">
        <v>39494</v>
      </c>
    </row>
    <row r="66" spans="1:2" x14ac:dyDescent="0.35">
      <c r="A66" s="4">
        <v>0.625</v>
      </c>
      <c r="B66">
        <v>39550</v>
      </c>
    </row>
    <row r="67" spans="1:2" x14ac:dyDescent="0.35">
      <c r="A67" s="4">
        <v>0.66666666666666663</v>
      </c>
      <c r="B67">
        <v>39683</v>
      </c>
    </row>
    <row r="68" spans="1:2" x14ac:dyDescent="0.35">
      <c r="A68" s="4">
        <v>0.70833333333333337</v>
      </c>
      <c r="B68">
        <v>39820</v>
      </c>
    </row>
    <row r="69" spans="1:2" x14ac:dyDescent="0.35">
      <c r="A69" s="4">
        <v>0.75</v>
      </c>
      <c r="B69">
        <v>39529</v>
      </c>
    </row>
    <row r="70" spans="1:2" x14ac:dyDescent="0.35">
      <c r="A70" s="4">
        <v>0.79166666666666663</v>
      </c>
      <c r="B70">
        <v>39311</v>
      </c>
    </row>
    <row r="71" spans="1:2" x14ac:dyDescent="0.35">
      <c r="A71" s="4">
        <v>0.83333333333333337</v>
      </c>
      <c r="B71">
        <v>39254</v>
      </c>
    </row>
    <row r="72" spans="1:2" x14ac:dyDescent="0.35">
      <c r="A72" s="4">
        <v>0.875</v>
      </c>
      <c r="B72">
        <v>39506</v>
      </c>
    </row>
    <row r="73" spans="1:2" x14ac:dyDescent="0.35">
      <c r="A73" s="4">
        <v>0.91666666666666663</v>
      </c>
      <c r="B73">
        <v>38993</v>
      </c>
    </row>
    <row r="74" spans="1:2" x14ac:dyDescent="0.35">
      <c r="A74" s="4">
        <v>0.95833333333333337</v>
      </c>
      <c r="B74">
        <v>37124</v>
      </c>
    </row>
    <row r="75" spans="1:2" x14ac:dyDescent="0.35">
      <c r="A75" s="4">
        <v>0</v>
      </c>
      <c r="B75">
        <v>32348</v>
      </c>
    </row>
    <row r="76" spans="1:2" x14ac:dyDescent="0.35">
      <c r="A76" s="4">
        <v>4.1666666666666664E-2</v>
      </c>
      <c r="B76">
        <v>30100</v>
      </c>
    </row>
    <row r="77" spans="1:2" x14ac:dyDescent="0.35">
      <c r="A77" s="4">
        <v>8.3333333333333329E-2</v>
      </c>
      <c r="B77">
        <v>27809</v>
      </c>
    </row>
    <row r="78" spans="1:2" x14ac:dyDescent="0.35">
      <c r="A78" s="4">
        <v>0.125</v>
      </c>
      <c r="B78">
        <v>27231</v>
      </c>
    </row>
    <row r="79" spans="1:2" x14ac:dyDescent="0.35">
      <c r="A79" s="4">
        <v>0.16666666666666666</v>
      </c>
      <c r="B79">
        <v>26289</v>
      </c>
    </row>
    <row r="80" spans="1:2" x14ac:dyDescent="0.35">
      <c r="A80" s="4">
        <v>0.20833333333333334</v>
      </c>
      <c r="B80">
        <v>26340</v>
      </c>
    </row>
    <row r="81" spans="1:2" x14ac:dyDescent="0.35">
      <c r="A81" s="4">
        <v>0.25</v>
      </c>
      <c r="B81">
        <v>27624</v>
      </c>
    </row>
    <row r="82" spans="1:2" x14ac:dyDescent="0.35">
      <c r="A82" s="4">
        <v>0.29166666666666669</v>
      </c>
      <c r="B82">
        <v>30190</v>
      </c>
    </row>
    <row r="83" spans="1:2" x14ac:dyDescent="0.35">
      <c r="A83" s="4">
        <v>0.33333333333333331</v>
      </c>
      <c r="B83">
        <v>32997</v>
      </c>
    </row>
    <row r="84" spans="1:2" x14ac:dyDescent="0.35">
      <c r="A84" s="4">
        <v>0.375</v>
      </c>
      <c r="B84">
        <v>34611</v>
      </c>
    </row>
    <row r="85" spans="1:2" x14ac:dyDescent="0.35">
      <c r="A85" s="4">
        <v>0.41666666666666669</v>
      </c>
      <c r="B85">
        <v>35989</v>
      </c>
    </row>
    <row r="86" spans="1:2" x14ac:dyDescent="0.35">
      <c r="A86" s="4">
        <v>0.45833333333333331</v>
      </c>
      <c r="B86">
        <v>37107</v>
      </c>
    </row>
    <row r="87" spans="1:2" x14ac:dyDescent="0.35">
      <c r="A87" s="4">
        <v>0.5</v>
      </c>
      <c r="B87">
        <v>37815</v>
      </c>
    </row>
    <row r="88" spans="1:2" x14ac:dyDescent="0.35">
      <c r="A88" s="4">
        <v>0.54166666666666663</v>
      </c>
      <c r="B88">
        <v>38626</v>
      </c>
    </row>
    <row r="89" spans="1:2" x14ac:dyDescent="0.35">
      <c r="A89" s="4">
        <v>0.58333333333333337</v>
      </c>
      <c r="B89">
        <v>39494</v>
      </c>
    </row>
    <row r="90" spans="1:2" x14ac:dyDescent="0.35">
      <c r="A90" s="4">
        <v>0.625</v>
      </c>
      <c r="B90">
        <v>39550</v>
      </c>
    </row>
    <row r="91" spans="1:2" x14ac:dyDescent="0.35">
      <c r="A91" s="4">
        <v>0.66666666666666663</v>
      </c>
      <c r="B91">
        <v>39683</v>
      </c>
    </row>
    <row r="92" spans="1:2" x14ac:dyDescent="0.35">
      <c r="A92" s="4">
        <v>0.70833333333333337</v>
      </c>
      <c r="B92">
        <v>39820</v>
      </c>
    </row>
    <row r="93" spans="1:2" x14ac:dyDescent="0.35">
      <c r="A93" s="4">
        <v>0.75</v>
      </c>
      <c r="B93">
        <v>39529</v>
      </c>
    </row>
    <row r="94" spans="1:2" x14ac:dyDescent="0.35">
      <c r="A94" s="4">
        <v>0.79166666666666663</v>
      </c>
      <c r="B94">
        <v>39311</v>
      </c>
    </row>
    <row r="95" spans="1:2" x14ac:dyDescent="0.35">
      <c r="A95" s="4">
        <v>0.83333333333333337</v>
      </c>
      <c r="B95">
        <v>39254</v>
      </c>
    </row>
    <row r="96" spans="1:2" x14ac:dyDescent="0.35">
      <c r="A96" s="4">
        <v>0.875</v>
      </c>
      <c r="B96">
        <v>39506</v>
      </c>
    </row>
    <row r="97" spans="1:2" x14ac:dyDescent="0.35">
      <c r="A97" s="4">
        <v>0.91666666666666663</v>
      </c>
      <c r="B97">
        <v>38993</v>
      </c>
    </row>
    <row r="98" spans="1:2" x14ac:dyDescent="0.35">
      <c r="A98" s="4">
        <v>0.95833333333333337</v>
      </c>
      <c r="B98">
        <v>37124</v>
      </c>
    </row>
    <row r="99" spans="1:2" x14ac:dyDescent="0.35">
      <c r="A99" s="4">
        <v>0</v>
      </c>
      <c r="B99">
        <v>32348</v>
      </c>
    </row>
    <row r="100" spans="1:2" x14ac:dyDescent="0.35">
      <c r="A100" s="4">
        <v>4.1666666666666664E-2</v>
      </c>
      <c r="B100">
        <v>30100</v>
      </c>
    </row>
    <row r="101" spans="1:2" x14ac:dyDescent="0.35">
      <c r="A101" s="4">
        <v>8.3333333333333329E-2</v>
      </c>
      <c r="B101">
        <v>27809</v>
      </c>
    </row>
    <row r="102" spans="1:2" x14ac:dyDescent="0.35">
      <c r="A102" s="4">
        <v>0.125</v>
      </c>
      <c r="B102">
        <v>27231</v>
      </c>
    </row>
    <row r="103" spans="1:2" x14ac:dyDescent="0.35">
      <c r="A103" s="4">
        <v>0.16666666666666666</v>
      </c>
      <c r="B103">
        <v>26289</v>
      </c>
    </row>
    <row r="104" spans="1:2" x14ac:dyDescent="0.35">
      <c r="A104" s="4">
        <v>0.20833333333333334</v>
      </c>
      <c r="B104">
        <v>26340</v>
      </c>
    </row>
    <row r="105" spans="1:2" x14ac:dyDescent="0.35">
      <c r="A105" s="4">
        <v>0.25</v>
      </c>
      <c r="B105">
        <v>27624</v>
      </c>
    </row>
    <row r="106" spans="1:2" x14ac:dyDescent="0.35">
      <c r="A106" s="4">
        <v>0.29166666666666669</v>
      </c>
      <c r="B106">
        <v>30190</v>
      </c>
    </row>
    <row r="107" spans="1:2" x14ac:dyDescent="0.35">
      <c r="A107" s="4">
        <v>0.33333333333333331</v>
      </c>
      <c r="B107">
        <v>32997</v>
      </c>
    </row>
    <row r="108" spans="1:2" x14ac:dyDescent="0.35">
      <c r="A108" s="4">
        <v>0.375</v>
      </c>
      <c r="B108">
        <v>34611</v>
      </c>
    </row>
    <row r="109" spans="1:2" x14ac:dyDescent="0.35">
      <c r="A109" s="4">
        <v>0.41666666666666669</v>
      </c>
      <c r="B109">
        <v>35989</v>
      </c>
    </row>
    <row r="110" spans="1:2" x14ac:dyDescent="0.35">
      <c r="A110" s="4">
        <v>0.45833333333333331</v>
      </c>
      <c r="B110">
        <v>37107</v>
      </c>
    </row>
    <row r="111" spans="1:2" x14ac:dyDescent="0.35">
      <c r="A111" s="4">
        <v>0.5</v>
      </c>
      <c r="B111">
        <v>37815</v>
      </c>
    </row>
    <row r="112" spans="1:2" x14ac:dyDescent="0.35">
      <c r="A112" s="4">
        <v>0.54166666666666663</v>
      </c>
      <c r="B112">
        <v>38626</v>
      </c>
    </row>
    <row r="113" spans="1:2" x14ac:dyDescent="0.35">
      <c r="A113" s="4">
        <v>0.58333333333333337</v>
      </c>
      <c r="B113">
        <v>39494</v>
      </c>
    </row>
    <row r="114" spans="1:2" x14ac:dyDescent="0.35">
      <c r="A114" s="4">
        <v>0.625</v>
      </c>
      <c r="B114">
        <v>39550</v>
      </c>
    </row>
    <row r="115" spans="1:2" x14ac:dyDescent="0.35">
      <c r="A115" s="4">
        <v>0.66666666666666663</v>
      </c>
      <c r="B115">
        <v>39683</v>
      </c>
    </row>
    <row r="116" spans="1:2" x14ac:dyDescent="0.35">
      <c r="A116" s="4">
        <v>0.70833333333333337</v>
      </c>
      <c r="B116">
        <v>39820</v>
      </c>
    </row>
    <row r="117" spans="1:2" x14ac:dyDescent="0.35">
      <c r="A117" s="4">
        <v>0.75</v>
      </c>
      <c r="B117">
        <v>39529</v>
      </c>
    </row>
    <row r="118" spans="1:2" x14ac:dyDescent="0.35">
      <c r="A118" s="4">
        <v>0.79166666666666663</v>
      </c>
      <c r="B118">
        <v>39311</v>
      </c>
    </row>
    <row r="119" spans="1:2" x14ac:dyDescent="0.35">
      <c r="A119" s="4">
        <v>0.83333333333333337</v>
      </c>
      <c r="B119">
        <v>39254</v>
      </c>
    </row>
    <row r="120" spans="1:2" x14ac:dyDescent="0.35">
      <c r="A120" s="4">
        <v>0.875</v>
      </c>
      <c r="B120">
        <v>39506</v>
      </c>
    </row>
    <row r="121" spans="1:2" x14ac:dyDescent="0.35">
      <c r="A121" s="4">
        <v>0.91666666666666663</v>
      </c>
      <c r="B121">
        <v>38993</v>
      </c>
    </row>
    <row r="122" spans="1:2" x14ac:dyDescent="0.35">
      <c r="A122" s="4">
        <v>0.95833333333333337</v>
      </c>
      <c r="B122">
        <v>37124</v>
      </c>
    </row>
    <row r="123" spans="1:2" x14ac:dyDescent="0.35">
      <c r="A123" s="4">
        <v>0</v>
      </c>
      <c r="B123">
        <v>32348</v>
      </c>
    </row>
    <row r="124" spans="1:2" x14ac:dyDescent="0.35">
      <c r="A124" s="4">
        <v>4.1666666666666664E-2</v>
      </c>
      <c r="B124">
        <v>30100</v>
      </c>
    </row>
    <row r="125" spans="1:2" x14ac:dyDescent="0.35">
      <c r="A125" s="4">
        <v>8.3333333333333329E-2</v>
      </c>
      <c r="B125">
        <v>27809</v>
      </c>
    </row>
    <row r="126" spans="1:2" x14ac:dyDescent="0.35">
      <c r="A126" s="4">
        <v>0.125</v>
      </c>
      <c r="B126">
        <v>27231</v>
      </c>
    </row>
    <row r="127" spans="1:2" x14ac:dyDescent="0.35">
      <c r="A127" s="4">
        <v>0.16666666666666666</v>
      </c>
      <c r="B127">
        <v>26289</v>
      </c>
    </row>
    <row r="128" spans="1:2" x14ac:dyDescent="0.35">
      <c r="A128" s="4">
        <v>0.20833333333333334</v>
      </c>
      <c r="B128">
        <v>26340</v>
      </c>
    </row>
    <row r="129" spans="1:2" x14ac:dyDescent="0.35">
      <c r="A129" s="4">
        <v>0.25</v>
      </c>
      <c r="B129">
        <v>27624</v>
      </c>
    </row>
    <row r="130" spans="1:2" x14ac:dyDescent="0.35">
      <c r="A130" s="4">
        <v>0.29166666666666669</v>
      </c>
      <c r="B130">
        <v>30190</v>
      </c>
    </row>
    <row r="131" spans="1:2" x14ac:dyDescent="0.35">
      <c r="A131" s="4">
        <v>0.33333333333333331</v>
      </c>
      <c r="B131">
        <v>32997</v>
      </c>
    </row>
    <row r="132" spans="1:2" x14ac:dyDescent="0.35">
      <c r="A132" s="4">
        <v>0.375</v>
      </c>
      <c r="B132">
        <v>34611</v>
      </c>
    </row>
    <row r="133" spans="1:2" x14ac:dyDescent="0.35">
      <c r="A133" s="4">
        <v>0.41666666666666669</v>
      </c>
      <c r="B133">
        <v>35989</v>
      </c>
    </row>
    <row r="134" spans="1:2" x14ac:dyDescent="0.35">
      <c r="A134" s="4">
        <v>0.45833333333333331</v>
      </c>
      <c r="B134">
        <v>37107</v>
      </c>
    </row>
    <row r="135" spans="1:2" x14ac:dyDescent="0.35">
      <c r="A135" s="4">
        <v>0.5</v>
      </c>
      <c r="B135">
        <v>37815</v>
      </c>
    </row>
    <row r="136" spans="1:2" x14ac:dyDescent="0.35">
      <c r="A136" s="4">
        <v>0.54166666666666663</v>
      </c>
      <c r="B136">
        <v>38626</v>
      </c>
    </row>
    <row r="137" spans="1:2" x14ac:dyDescent="0.35">
      <c r="A137" s="4">
        <v>0.58333333333333337</v>
      </c>
      <c r="B137">
        <v>39494</v>
      </c>
    </row>
    <row r="138" spans="1:2" x14ac:dyDescent="0.35">
      <c r="A138" s="4">
        <v>0.625</v>
      </c>
      <c r="B138">
        <v>39550</v>
      </c>
    </row>
    <row r="139" spans="1:2" x14ac:dyDescent="0.35">
      <c r="A139" s="4">
        <v>0.66666666666666663</v>
      </c>
      <c r="B139">
        <v>39683</v>
      </c>
    </row>
    <row r="140" spans="1:2" x14ac:dyDescent="0.35">
      <c r="A140" s="4">
        <v>0.70833333333333337</v>
      </c>
      <c r="B140">
        <v>39820</v>
      </c>
    </row>
    <row r="141" spans="1:2" x14ac:dyDescent="0.35">
      <c r="A141" s="4">
        <v>0.75</v>
      </c>
      <c r="B141">
        <v>39529</v>
      </c>
    </row>
    <row r="142" spans="1:2" x14ac:dyDescent="0.35">
      <c r="A142" s="4">
        <v>0.79166666666666663</v>
      </c>
      <c r="B142">
        <v>39311</v>
      </c>
    </row>
    <row r="143" spans="1:2" x14ac:dyDescent="0.35">
      <c r="A143" s="4">
        <v>0.83333333333333337</v>
      </c>
      <c r="B143">
        <v>39254</v>
      </c>
    </row>
    <row r="144" spans="1:2" x14ac:dyDescent="0.35">
      <c r="A144" s="4">
        <v>0.875</v>
      </c>
      <c r="B144">
        <v>39506</v>
      </c>
    </row>
    <row r="145" spans="1:2" x14ac:dyDescent="0.35">
      <c r="A145" s="4">
        <v>0.91666666666666663</v>
      </c>
      <c r="B145">
        <v>38993</v>
      </c>
    </row>
    <row r="146" spans="1:2" x14ac:dyDescent="0.35">
      <c r="A146" s="4">
        <v>0.95833333333333337</v>
      </c>
      <c r="B146">
        <v>37124</v>
      </c>
    </row>
    <row r="147" spans="1:2" x14ac:dyDescent="0.35">
      <c r="A147" s="4">
        <v>0</v>
      </c>
      <c r="B147">
        <v>32348</v>
      </c>
    </row>
    <row r="148" spans="1:2" x14ac:dyDescent="0.35">
      <c r="A148" s="4">
        <v>4.1666666666666664E-2</v>
      </c>
      <c r="B148">
        <v>30100</v>
      </c>
    </row>
    <row r="149" spans="1:2" x14ac:dyDescent="0.35">
      <c r="A149" s="4">
        <v>8.3333333333333329E-2</v>
      </c>
      <c r="B149">
        <v>27809</v>
      </c>
    </row>
    <row r="150" spans="1:2" x14ac:dyDescent="0.35">
      <c r="A150" s="4">
        <v>0.125</v>
      </c>
      <c r="B150">
        <v>27231</v>
      </c>
    </row>
    <row r="151" spans="1:2" x14ac:dyDescent="0.35">
      <c r="A151" s="4">
        <v>0.16666666666666666</v>
      </c>
      <c r="B151">
        <v>26289</v>
      </c>
    </row>
    <row r="152" spans="1:2" x14ac:dyDescent="0.35">
      <c r="A152" s="4">
        <v>0.20833333333333334</v>
      </c>
      <c r="B152">
        <v>26340</v>
      </c>
    </row>
    <row r="153" spans="1:2" x14ac:dyDescent="0.35">
      <c r="A153" s="4">
        <v>0.25</v>
      </c>
      <c r="B153">
        <v>27624</v>
      </c>
    </row>
    <row r="154" spans="1:2" x14ac:dyDescent="0.35">
      <c r="A154" s="4">
        <v>0.29166666666666669</v>
      </c>
      <c r="B154">
        <v>30190</v>
      </c>
    </row>
    <row r="155" spans="1:2" x14ac:dyDescent="0.35">
      <c r="A155" s="4">
        <v>0.33333333333333331</v>
      </c>
      <c r="B155">
        <v>32997</v>
      </c>
    </row>
    <row r="156" spans="1:2" x14ac:dyDescent="0.35">
      <c r="A156" s="4">
        <v>0.375</v>
      </c>
      <c r="B156">
        <v>34611</v>
      </c>
    </row>
    <row r="157" spans="1:2" x14ac:dyDescent="0.35">
      <c r="A157" s="4">
        <v>0.41666666666666669</v>
      </c>
      <c r="B157">
        <v>35989</v>
      </c>
    </row>
    <row r="158" spans="1:2" x14ac:dyDescent="0.35">
      <c r="A158" s="4">
        <v>0.45833333333333331</v>
      </c>
      <c r="B158">
        <v>37107</v>
      </c>
    </row>
    <row r="159" spans="1:2" x14ac:dyDescent="0.35">
      <c r="A159" s="4">
        <v>0.5</v>
      </c>
      <c r="B159">
        <v>37815</v>
      </c>
    </row>
    <row r="160" spans="1:2" x14ac:dyDescent="0.35">
      <c r="A160" s="4">
        <v>0.54166666666666663</v>
      </c>
      <c r="B160">
        <v>38626</v>
      </c>
    </row>
    <row r="161" spans="1:2" x14ac:dyDescent="0.35">
      <c r="A161" s="4">
        <v>0.58333333333333337</v>
      </c>
      <c r="B161">
        <v>39494</v>
      </c>
    </row>
    <row r="162" spans="1:2" x14ac:dyDescent="0.35">
      <c r="A162" s="4">
        <v>0.625</v>
      </c>
      <c r="B162">
        <v>39550</v>
      </c>
    </row>
    <row r="163" spans="1:2" x14ac:dyDescent="0.35">
      <c r="A163" s="4">
        <v>0.66666666666666663</v>
      </c>
      <c r="B163">
        <v>39683</v>
      </c>
    </row>
    <row r="164" spans="1:2" x14ac:dyDescent="0.35">
      <c r="A164" s="4">
        <v>0.70833333333333337</v>
      </c>
      <c r="B164">
        <v>39820</v>
      </c>
    </row>
    <row r="165" spans="1:2" x14ac:dyDescent="0.35">
      <c r="A165" s="4">
        <v>0.75</v>
      </c>
      <c r="B165">
        <v>39529</v>
      </c>
    </row>
    <row r="166" spans="1:2" x14ac:dyDescent="0.35">
      <c r="A166" s="4">
        <v>0.79166666666666663</v>
      </c>
      <c r="B166">
        <v>39311</v>
      </c>
    </row>
    <row r="167" spans="1:2" x14ac:dyDescent="0.35">
      <c r="A167" s="4">
        <v>0.83333333333333337</v>
      </c>
      <c r="B167">
        <v>39254</v>
      </c>
    </row>
    <row r="168" spans="1:2" x14ac:dyDescent="0.35">
      <c r="A168" s="4">
        <v>0.875</v>
      </c>
      <c r="B168">
        <v>39506</v>
      </c>
    </row>
    <row r="169" spans="1:2" x14ac:dyDescent="0.35">
      <c r="A169" s="4">
        <v>0.91666666666666663</v>
      </c>
      <c r="B169">
        <v>38993</v>
      </c>
    </row>
    <row r="170" spans="1:2" x14ac:dyDescent="0.35">
      <c r="A170" s="4">
        <v>0.95833333333333337</v>
      </c>
      <c r="B170">
        <v>37124</v>
      </c>
    </row>
    <row r="171" spans="1:2" x14ac:dyDescent="0.35">
      <c r="A171" s="4"/>
    </row>
    <row r="172" spans="1:2" x14ac:dyDescent="0.35">
      <c r="A172" s="4"/>
    </row>
    <row r="173" spans="1:2" x14ac:dyDescent="0.35">
      <c r="A173" s="4"/>
    </row>
    <row r="174" spans="1:2" x14ac:dyDescent="0.35">
      <c r="A174" s="4"/>
    </row>
    <row r="175" spans="1:2" x14ac:dyDescent="0.35">
      <c r="A175" s="4"/>
    </row>
    <row r="176" spans="1:2" x14ac:dyDescent="0.35">
      <c r="A176" s="4"/>
    </row>
    <row r="177" spans="1:1" x14ac:dyDescent="0.35">
      <c r="A177" s="4"/>
    </row>
    <row r="178" spans="1:1" x14ac:dyDescent="0.35">
      <c r="A178" s="4"/>
    </row>
    <row r="179" spans="1:1" x14ac:dyDescent="0.35">
      <c r="A179" s="4"/>
    </row>
    <row r="180" spans="1:1" x14ac:dyDescent="0.35">
      <c r="A180" s="4"/>
    </row>
    <row r="181" spans="1:1" x14ac:dyDescent="0.35">
      <c r="A181" s="4"/>
    </row>
    <row r="182" spans="1:1" x14ac:dyDescent="0.35">
      <c r="A182" s="4"/>
    </row>
    <row r="183" spans="1:1" x14ac:dyDescent="0.35">
      <c r="A183" s="4"/>
    </row>
    <row r="184" spans="1:1" x14ac:dyDescent="0.35">
      <c r="A184" s="4"/>
    </row>
    <row r="185" spans="1:1" x14ac:dyDescent="0.35">
      <c r="A185" s="4"/>
    </row>
    <row r="186" spans="1:1" x14ac:dyDescent="0.35">
      <c r="A186" s="4"/>
    </row>
    <row r="187" spans="1:1" x14ac:dyDescent="0.35">
      <c r="A187" s="4"/>
    </row>
    <row r="188" spans="1:1" x14ac:dyDescent="0.35">
      <c r="A188" s="4"/>
    </row>
    <row r="189" spans="1:1" x14ac:dyDescent="0.35">
      <c r="A189" s="4"/>
    </row>
    <row r="190" spans="1:1" x14ac:dyDescent="0.35">
      <c r="A190" s="4"/>
    </row>
    <row r="191" spans="1:1" x14ac:dyDescent="0.35">
      <c r="A191" s="4"/>
    </row>
    <row r="192" spans="1:1" x14ac:dyDescent="0.35">
      <c r="A192" s="4"/>
    </row>
    <row r="193" spans="1:1" x14ac:dyDescent="0.35">
      <c r="A193" s="4"/>
    </row>
    <row r="194" spans="1:1" x14ac:dyDescent="0.35">
      <c r="A194" s="4"/>
    </row>
    <row r="195" spans="1:1" x14ac:dyDescent="0.35">
      <c r="A195" s="4"/>
    </row>
    <row r="196" spans="1:1" x14ac:dyDescent="0.35">
      <c r="A196" s="4"/>
    </row>
    <row r="197" spans="1:1" x14ac:dyDescent="0.35">
      <c r="A197" s="4"/>
    </row>
    <row r="198" spans="1:1" x14ac:dyDescent="0.35">
      <c r="A198" s="4"/>
    </row>
    <row r="199" spans="1:1" x14ac:dyDescent="0.35">
      <c r="A199" s="4"/>
    </row>
    <row r="200" spans="1:1" x14ac:dyDescent="0.35">
      <c r="A200" s="4"/>
    </row>
    <row r="201" spans="1:1" x14ac:dyDescent="0.35">
      <c r="A201" s="4"/>
    </row>
    <row r="202" spans="1:1" x14ac:dyDescent="0.35">
      <c r="A202" s="4"/>
    </row>
    <row r="203" spans="1:1" x14ac:dyDescent="0.35">
      <c r="A203" s="4"/>
    </row>
    <row r="204" spans="1:1" x14ac:dyDescent="0.35">
      <c r="A204" s="4"/>
    </row>
    <row r="205" spans="1:1" x14ac:dyDescent="0.35">
      <c r="A205" s="4"/>
    </row>
    <row r="206" spans="1:1" x14ac:dyDescent="0.35">
      <c r="A206" s="4"/>
    </row>
    <row r="207" spans="1:1" x14ac:dyDescent="0.35">
      <c r="A207" s="4"/>
    </row>
    <row r="208" spans="1:1" x14ac:dyDescent="0.35">
      <c r="A208" s="4"/>
    </row>
    <row r="209" spans="1:1" x14ac:dyDescent="0.35">
      <c r="A209" s="4"/>
    </row>
    <row r="210" spans="1:1" x14ac:dyDescent="0.35">
      <c r="A210" s="4"/>
    </row>
    <row r="211" spans="1:1" x14ac:dyDescent="0.35">
      <c r="A211" s="4"/>
    </row>
    <row r="212" spans="1:1" x14ac:dyDescent="0.35">
      <c r="A212" s="4"/>
    </row>
    <row r="213" spans="1:1" x14ac:dyDescent="0.35">
      <c r="A213" s="4"/>
    </row>
    <row r="214" spans="1:1" x14ac:dyDescent="0.35">
      <c r="A214" s="4"/>
    </row>
    <row r="215" spans="1:1" x14ac:dyDescent="0.35">
      <c r="A215" s="4"/>
    </row>
    <row r="216" spans="1:1" x14ac:dyDescent="0.35">
      <c r="A216" s="4"/>
    </row>
    <row r="217" spans="1:1" x14ac:dyDescent="0.35">
      <c r="A217" s="4"/>
    </row>
    <row r="218" spans="1:1" x14ac:dyDescent="0.35">
      <c r="A218" s="4"/>
    </row>
    <row r="219" spans="1:1" x14ac:dyDescent="0.35">
      <c r="A219" s="4"/>
    </row>
    <row r="220" spans="1:1" x14ac:dyDescent="0.35">
      <c r="A220" s="4"/>
    </row>
    <row r="221" spans="1:1" x14ac:dyDescent="0.35">
      <c r="A221" s="4"/>
    </row>
    <row r="222" spans="1:1" x14ac:dyDescent="0.35">
      <c r="A222" s="4"/>
    </row>
    <row r="223" spans="1:1" x14ac:dyDescent="0.35">
      <c r="A223" s="4"/>
    </row>
    <row r="224" spans="1:1" x14ac:dyDescent="0.35">
      <c r="A224" s="4"/>
    </row>
    <row r="225" spans="1:1" x14ac:dyDescent="0.35">
      <c r="A225" s="4"/>
    </row>
    <row r="226" spans="1:1" x14ac:dyDescent="0.35">
      <c r="A226" s="4"/>
    </row>
    <row r="227" spans="1:1" x14ac:dyDescent="0.35">
      <c r="A227" s="4"/>
    </row>
    <row r="228" spans="1:1" x14ac:dyDescent="0.35">
      <c r="A228" s="4"/>
    </row>
    <row r="229" spans="1:1" x14ac:dyDescent="0.35">
      <c r="A229" s="4"/>
    </row>
    <row r="230" spans="1:1" x14ac:dyDescent="0.35">
      <c r="A230" s="4"/>
    </row>
    <row r="231" spans="1:1" x14ac:dyDescent="0.35">
      <c r="A231" s="4"/>
    </row>
    <row r="232" spans="1:1" x14ac:dyDescent="0.35">
      <c r="A232" s="4"/>
    </row>
    <row r="233" spans="1:1" x14ac:dyDescent="0.35">
      <c r="A233" s="4"/>
    </row>
    <row r="234" spans="1:1" x14ac:dyDescent="0.35">
      <c r="A234" s="4"/>
    </row>
    <row r="235" spans="1:1" x14ac:dyDescent="0.35">
      <c r="A235" s="4"/>
    </row>
    <row r="236" spans="1:1" x14ac:dyDescent="0.35">
      <c r="A236" s="4"/>
    </row>
    <row r="237" spans="1:1" x14ac:dyDescent="0.35">
      <c r="A237" s="4"/>
    </row>
    <row r="238" spans="1:1" x14ac:dyDescent="0.35">
      <c r="A238" s="4"/>
    </row>
    <row r="239" spans="1:1" x14ac:dyDescent="0.35">
      <c r="A239" s="4"/>
    </row>
    <row r="240" spans="1:1" x14ac:dyDescent="0.35">
      <c r="A240" s="4"/>
    </row>
    <row r="241" spans="1:1" x14ac:dyDescent="0.35">
      <c r="A241" s="4"/>
    </row>
    <row r="242" spans="1:1" x14ac:dyDescent="0.35">
      <c r="A242" s="4"/>
    </row>
    <row r="243" spans="1:1" x14ac:dyDescent="0.35">
      <c r="A243" s="4"/>
    </row>
    <row r="244" spans="1:1" x14ac:dyDescent="0.35">
      <c r="A244" s="4"/>
    </row>
    <row r="245" spans="1:1" x14ac:dyDescent="0.35">
      <c r="A245" s="4"/>
    </row>
    <row r="246" spans="1:1" x14ac:dyDescent="0.35">
      <c r="A246" s="4"/>
    </row>
    <row r="247" spans="1:1" x14ac:dyDescent="0.35">
      <c r="A247" s="4"/>
    </row>
    <row r="248" spans="1:1" x14ac:dyDescent="0.35">
      <c r="A248" s="4"/>
    </row>
    <row r="249" spans="1:1" x14ac:dyDescent="0.35">
      <c r="A249" s="4"/>
    </row>
    <row r="250" spans="1:1" x14ac:dyDescent="0.35">
      <c r="A250" s="4"/>
    </row>
    <row r="251" spans="1:1" x14ac:dyDescent="0.35">
      <c r="A251" s="4"/>
    </row>
    <row r="252" spans="1:1" x14ac:dyDescent="0.35">
      <c r="A252" s="4"/>
    </row>
    <row r="253" spans="1:1" x14ac:dyDescent="0.35">
      <c r="A253" s="4"/>
    </row>
    <row r="254" spans="1:1" x14ac:dyDescent="0.35">
      <c r="A254" s="4"/>
    </row>
    <row r="255" spans="1:1" x14ac:dyDescent="0.35">
      <c r="A255" s="4"/>
    </row>
    <row r="256" spans="1:1" x14ac:dyDescent="0.35">
      <c r="A256" s="4"/>
    </row>
    <row r="257" spans="1:1" x14ac:dyDescent="0.35">
      <c r="A257" s="4"/>
    </row>
    <row r="258" spans="1:1" x14ac:dyDescent="0.35">
      <c r="A258" s="4"/>
    </row>
    <row r="259" spans="1:1" x14ac:dyDescent="0.35">
      <c r="A259" s="4"/>
    </row>
    <row r="260" spans="1:1" x14ac:dyDescent="0.35">
      <c r="A260" s="4"/>
    </row>
    <row r="261" spans="1:1" x14ac:dyDescent="0.35">
      <c r="A261" s="4"/>
    </row>
    <row r="262" spans="1:1" x14ac:dyDescent="0.35">
      <c r="A262" s="4"/>
    </row>
    <row r="263" spans="1:1" x14ac:dyDescent="0.35">
      <c r="A263" s="4"/>
    </row>
    <row r="264" spans="1:1" x14ac:dyDescent="0.35">
      <c r="A264" s="4"/>
    </row>
    <row r="265" spans="1:1" x14ac:dyDescent="0.35">
      <c r="A265" s="4"/>
    </row>
    <row r="266" spans="1:1" x14ac:dyDescent="0.35">
      <c r="A266" s="4"/>
    </row>
    <row r="267" spans="1:1" x14ac:dyDescent="0.35">
      <c r="A267" s="4"/>
    </row>
    <row r="268" spans="1:1" x14ac:dyDescent="0.35">
      <c r="A268" s="4"/>
    </row>
    <row r="269" spans="1:1" x14ac:dyDescent="0.35">
      <c r="A269" s="4"/>
    </row>
    <row r="270" spans="1:1" x14ac:dyDescent="0.35">
      <c r="A270" s="4"/>
    </row>
    <row r="271" spans="1:1" x14ac:dyDescent="0.35">
      <c r="A271" s="4"/>
    </row>
    <row r="272" spans="1:1" x14ac:dyDescent="0.35">
      <c r="A272" s="4"/>
    </row>
    <row r="273" spans="1:1" x14ac:dyDescent="0.35">
      <c r="A273" s="4"/>
    </row>
    <row r="274" spans="1:1" x14ac:dyDescent="0.35">
      <c r="A274" s="4"/>
    </row>
    <row r="275" spans="1:1" x14ac:dyDescent="0.35">
      <c r="A275" s="4"/>
    </row>
    <row r="276" spans="1:1" x14ac:dyDescent="0.35">
      <c r="A276" s="4"/>
    </row>
    <row r="277" spans="1:1" x14ac:dyDescent="0.35">
      <c r="A277" s="4"/>
    </row>
    <row r="278" spans="1:1" x14ac:dyDescent="0.35">
      <c r="A278" s="4"/>
    </row>
    <row r="279" spans="1:1" x14ac:dyDescent="0.35">
      <c r="A279" s="4"/>
    </row>
    <row r="280" spans="1:1" x14ac:dyDescent="0.35">
      <c r="A280" s="4"/>
    </row>
    <row r="281" spans="1:1" x14ac:dyDescent="0.35">
      <c r="A281" s="4"/>
    </row>
    <row r="282" spans="1:1" x14ac:dyDescent="0.35">
      <c r="A282" s="4"/>
    </row>
    <row r="283" spans="1:1" x14ac:dyDescent="0.35">
      <c r="A283" s="4"/>
    </row>
    <row r="284" spans="1:1" x14ac:dyDescent="0.35">
      <c r="A284" s="4"/>
    </row>
    <row r="285" spans="1:1" x14ac:dyDescent="0.35">
      <c r="A285" s="4"/>
    </row>
    <row r="286" spans="1:1" x14ac:dyDescent="0.35">
      <c r="A286" s="4"/>
    </row>
    <row r="287" spans="1:1" x14ac:dyDescent="0.35">
      <c r="A287" s="4"/>
    </row>
    <row r="288" spans="1:1" x14ac:dyDescent="0.35">
      <c r="A288" s="4"/>
    </row>
    <row r="289" spans="1:1" x14ac:dyDescent="0.35">
      <c r="A289" s="4"/>
    </row>
    <row r="290" spans="1:1" x14ac:dyDescent="0.35">
      <c r="A290" s="4"/>
    </row>
    <row r="291" spans="1:1" x14ac:dyDescent="0.35">
      <c r="A291" s="4"/>
    </row>
    <row r="292" spans="1:1" x14ac:dyDescent="0.35">
      <c r="A292" s="4"/>
    </row>
    <row r="293" spans="1:1" x14ac:dyDescent="0.35">
      <c r="A293" s="4"/>
    </row>
    <row r="294" spans="1:1" x14ac:dyDescent="0.35">
      <c r="A294" s="4"/>
    </row>
    <row r="295" spans="1:1" x14ac:dyDescent="0.35">
      <c r="A295" s="4"/>
    </row>
    <row r="296" spans="1:1" x14ac:dyDescent="0.35">
      <c r="A296" s="4"/>
    </row>
    <row r="297" spans="1:1" x14ac:dyDescent="0.35">
      <c r="A297" s="4"/>
    </row>
    <row r="298" spans="1:1" x14ac:dyDescent="0.35">
      <c r="A298" s="4"/>
    </row>
    <row r="299" spans="1:1" x14ac:dyDescent="0.35">
      <c r="A299" s="4"/>
    </row>
    <row r="300" spans="1:1" x14ac:dyDescent="0.35">
      <c r="A300" s="4"/>
    </row>
    <row r="301" spans="1:1" x14ac:dyDescent="0.35">
      <c r="A301" s="4"/>
    </row>
    <row r="302" spans="1:1" x14ac:dyDescent="0.35">
      <c r="A302" s="4"/>
    </row>
    <row r="303" spans="1:1" x14ac:dyDescent="0.35">
      <c r="A303" s="4"/>
    </row>
    <row r="304" spans="1:1" x14ac:dyDescent="0.35">
      <c r="A304" s="4"/>
    </row>
    <row r="305" spans="1:1" x14ac:dyDescent="0.35">
      <c r="A305" s="4"/>
    </row>
    <row r="306" spans="1:1" x14ac:dyDescent="0.35">
      <c r="A306" s="4"/>
    </row>
    <row r="307" spans="1:1" x14ac:dyDescent="0.35">
      <c r="A307" s="4"/>
    </row>
    <row r="308" spans="1:1" x14ac:dyDescent="0.35">
      <c r="A308" s="4"/>
    </row>
    <row r="309" spans="1:1" x14ac:dyDescent="0.35">
      <c r="A309" s="4"/>
    </row>
    <row r="310" spans="1:1" x14ac:dyDescent="0.35">
      <c r="A310" s="4"/>
    </row>
    <row r="311" spans="1:1" x14ac:dyDescent="0.35">
      <c r="A311" s="4"/>
    </row>
    <row r="312" spans="1:1" x14ac:dyDescent="0.35">
      <c r="A312" s="4"/>
    </row>
    <row r="313" spans="1:1" x14ac:dyDescent="0.35">
      <c r="A313" s="4"/>
    </row>
    <row r="314" spans="1:1" x14ac:dyDescent="0.35">
      <c r="A314" s="4"/>
    </row>
    <row r="315" spans="1:1" x14ac:dyDescent="0.35">
      <c r="A315" s="4"/>
    </row>
    <row r="316" spans="1:1" x14ac:dyDescent="0.35">
      <c r="A316" s="4"/>
    </row>
    <row r="317" spans="1:1" x14ac:dyDescent="0.35">
      <c r="A317" s="4"/>
    </row>
    <row r="318" spans="1:1" x14ac:dyDescent="0.35">
      <c r="A318" s="4"/>
    </row>
    <row r="319" spans="1:1" x14ac:dyDescent="0.35">
      <c r="A319" s="4"/>
    </row>
    <row r="320" spans="1:1" x14ac:dyDescent="0.35">
      <c r="A320" s="4"/>
    </row>
    <row r="321" spans="1:1" x14ac:dyDescent="0.35">
      <c r="A321" s="4"/>
    </row>
    <row r="322" spans="1:1" x14ac:dyDescent="0.35">
      <c r="A322" s="4"/>
    </row>
    <row r="323" spans="1:1" x14ac:dyDescent="0.35">
      <c r="A323" s="4"/>
    </row>
    <row r="324" spans="1:1" x14ac:dyDescent="0.35">
      <c r="A324" s="4"/>
    </row>
    <row r="325" spans="1:1" x14ac:dyDescent="0.35">
      <c r="A325" s="4"/>
    </row>
    <row r="326" spans="1:1" x14ac:dyDescent="0.35">
      <c r="A326" s="4"/>
    </row>
    <row r="327" spans="1:1" x14ac:dyDescent="0.35">
      <c r="A327" s="4"/>
    </row>
    <row r="328" spans="1:1" x14ac:dyDescent="0.35">
      <c r="A328" s="4"/>
    </row>
    <row r="329" spans="1:1" x14ac:dyDescent="0.35">
      <c r="A329" s="4"/>
    </row>
    <row r="330" spans="1:1" x14ac:dyDescent="0.35">
      <c r="A330" s="4"/>
    </row>
    <row r="331" spans="1:1" x14ac:dyDescent="0.35">
      <c r="A331" s="4"/>
    </row>
    <row r="332" spans="1:1" x14ac:dyDescent="0.35">
      <c r="A332" s="4"/>
    </row>
    <row r="333" spans="1:1" x14ac:dyDescent="0.35">
      <c r="A333" s="4"/>
    </row>
    <row r="334" spans="1:1" x14ac:dyDescent="0.35">
      <c r="A334" s="4"/>
    </row>
    <row r="335" spans="1:1" x14ac:dyDescent="0.35">
      <c r="A335" s="4"/>
    </row>
    <row r="336" spans="1:1" x14ac:dyDescent="0.35">
      <c r="A336" s="4"/>
    </row>
    <row r="337" spans="1:1" x14ac:dyDescent="0.35">
      <c r="A337" s="4"/>
    </row>
    <row r="338" spans="1:1" x14ac:dyDescent="0.35">
      <c r="A338" s="4"/>
    </row>
    <row r="339" spans="1:1" x14ac:dyDescent="0.35">
      <c r="A339" s="4"/>
    </row>
    <row r="340" spans="1:1" x14ac:dyDescent="0.35">
      <c r="A340" s="4"/>
    </row>
    <row r="341" spans="1:1" x14ac:dyDescent="0.35">
      <c r="A341" s="4"/>
    </row>
    <row r="342" spans="1:1" x14ac:dyDescent="0.35">
      <c r="A342" s="4"/>
    </row>
    <row r="343" spans="1:1" x14ac:dyDescent="0.35">
      <c r="A343" s="4"/>
    </row>
    <row r="344" spans="1:1" x14ac:dyDescent="0.35">
      <c r="A344" s="4"/>
    </row>
    <row r="345" spans="1:1" x14ac:dyDescent="0.35">
      <c r="A345" s="4"/>
    </row>
    <row r="346" spans="1:1" x14ac:dyDescent="0.35">
      <c r="A346" s="4"/>
    </row>
    <row r="347" spans="1:1" x14ac:dyDescent="0.35">
      <c r="A347" s="4"/>
    </row>
    <row r="348" spans="1:1" x14ac:dyDescent="0.35">
      <c r="A348" s="4"/>
    </row>
    <row r="349" spans="1:1" x14ac:dyDescent="0.35">
      <c r="A349" s="4"/>
    </row>
    <row r="350" spans="1:1" x14ac:dyDescent="0.35">
      <c r="A350" s="4"/>
    </row>
    <row r="351" spans="1:1" x14ac:dyDescent="0.35">
      <c r="A351" s="4"/>
    </row>
    <row r="352" spans="1:1" x14ac:dyDescent="0.35">
      <c r="A352" s="4"/>
    </row>
    <row r="353" spans="1:1" x14ac:dyDescent="0.35">
      <c r="A353" s="4"/>
    </row>
    <row r="354" spans="1:1" x14ac:dyDescent="0.35">
      <c r="A354" s="4"/>
    </row>
    <row r="355" spans="1:1" x14ac:dyDescent="0.35">
      <c r="A355" s="4"/>
    </row>
    <row r="356" spans="1:1" x14ac:dyDescent="0.35">
      <c r="A35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621E6-1DB4-43BB-BA60-379D8C44E2F2}">
  <dimension ref="A1:H2024"/>
  <sheetViews>
    <sheetView topLeftCell="A154" workbookViewId="0">
      <selection activeCell="G2" sqref="G2:H172"/>
    </sheetView>
  </sheetViews>
  <sheetFormatPr baseColWidth="10" defaultRowHeight="14.5" x14ac:dyDescent="0.35"/>
  <cols>
    <col min="1" max="2" width="24.1796875" customWidth="1"/>
    <col min="3" max="3" width="14.6328125" customWidth="1"/>
  </cols>
  <sheetData>
    <row r="1" spans="1:8" x14ac:dyDescent="0.35">
      <c r="A1" t="s">
        <v>7</v>
      </c>
      <c r="C1" t="s">
        <v>8</v>
      </c>
    </row>
    <row r="2" spans="1:8" x14ac:dyDescent="0.35">
      <c r="A2" s="2">
        <v>45838</v>
      </c>
      <c r="B2" s="3">
        <v>0</v>
      </c>
      <c r="C2">
        <v>50004.119562611129</v>
      </c>
      <c r="H2" t="s">
        <v>8</v>
      </c>
    </row>
    <row r="3" spans="1:8" x14ac:dyDescent="0.35">
      <c r="A3" s="2">
        <v>45838</v>
      </c>
      <c r="B3" s="3">
        <v>3.472222222222222E-3</v>
      </c>
      <c r="C3">
        <v>49684.135243659097</v>
      </c>
      <c r="G3" s="3">
        <v>0</v>
      </c>
      <c r="H3">
        <v>50004.119562611129</v>
      </c>
    </row>
    <row r="4" spans="1:8" x14ac:dyDescent="0.35">
      <c r="A4" s="2">
        <v>45838</v>
      </c>
      <c r="B4" s="3">
        <v>6.9444444444444441E-3</v>
      </c>
      <c r="C4">
        <v>49718.143238910037</v>
      </c>
      <c r="G4" s="3">
        <v>4.1666666666666664E-2</v>
      </c>
      <c r="H4">
        <v>46529.120775151328</v>
      </c>
    </row>
    <row r="5" spans="1:8" x14ac:dyDescent="0.35">
      <c r="A5" s="2">
        <v>45838</v>
      </c>
      <c r="B5" s="3">
        <v>1.0416666666666666E-2</v>
      </c>
      <c r="C5">
        <v>49045.712423720972</v>
      </c>
      <c r="G5" s="3">
        <v>8.3333333333333329E-2</v>
      </c>
      <c r="H5">
        <v>42987.651815155594</v>
      </c>
    </row>
    <row r="6" spans="1:8" x14ac:dyDescent="0.35">
      <c r="A6" s="2">
        <v>45838</v>
      </c>
      <c r="B6" s="3">
        <v>1.3888888888888888E-2</v>
      </c>
      <c r="C6">
        <v>48676.261929858476</v>
      </c>
      <c r="G6" s="3">
        <v>0.125</v>
      </c>
      <c r="H6">
        <v>42094.169030835408</v>
      </c>
    </row>
    <row r="7" spans="1:8" x14ac:dyDescent="0.35">
      <c r="A7" s="2">
        <v>45838</v>
      </c>
      <c r="B7" s="3">
        <v>1.7361111111111112E-2</v>
      </c>
      <c r="C7">
        <v>48558.779764446139</v>
      </c>
      <c r="G7" s="3">
        <v>0.16666666666666666</v>
      </c>
      <c r="H7">
        <v>40638.008506908744</v>
      </c>
    </row>
    <row r="8" spans="1:8" x14ac:dyDescent="0.35">
      <c r="A8" s="2">
        <v>45838</v>
      </c>
      <c r="B8" s="3">
        <v>2.0833333333333332E-2</v>
      </c>
      <c r="C8">
        <v>47929.631852303719</v>
      </c>
      <c r="G8" s="3">
        <v>0.20833333333333334</v>
      </c>
      <c r="H8">
        <v>40716.845223172291</v>
      </c>
    </row>
    <row r="9" spans="1:8" x14ac:dyDescent="0.35">
      <c r="A9" s="2">
        <v>45838</v>
      </c>
      <c r="B9" s="3">
        <v>2.4305555555555556E-2</v>
      </c>
      <c r="C9">
        <v>47629.743166909058</v>
      </c>
      <c r="G9" s="3">
        <v>0.25</v>
      </c>
      <c r="H9">
        <v>42701.675491454494</v>
      </c>
    </row>
    <row r="10" spans="1:8" x14ac:dyDescent="0.35">
      <c r="A10" s="2">
        <v>45838</v>
      </c>
      <c r="B10" s="3">
        <v>2.7777777777777776E-2</v>
      </c>
      <c r="C10">
        <v>47306.667212025124</v>
      </c>
      <c r="G10" s="3">
        <v>0.29166666666666669</v>
      </c>
      <c r="H10">
        <v>46668.244392086999</v>
      </c>
    </row>
    <row r="11" spans="1:8" x14ac:dyDescent="0.35">
      <c r="A11" s="2">
        <v>45838</v>
      </c>
      <c r="B11" s="3">
        <v>3.125E-2</v>
      </c>
      <c r="C11">
        <v>46932.579264264765</v>
      </c>
      <c r="G11" s="3">
        <v>0.33333333333333331</v>
      </c>
      <c r="H11">
        <v>51007.355422513894</v>
      </c>
    </row>
    <row r="12" spans="1:8" x14ac:dyDescent="0.35">
      <c r="A12" s="2">
        <v>45838</v>
      </c>
      <c r="B12" s="3">
        <v>3.4722222222222224E-2</v>
      </c>
      <c r="C12">
        <v>46569.31204226608</v>
      </c>
      <c r="G12" s="3">
        <v>0.375</v>
      </c>
      <c r="H12">
        <v>53502.305619560218</v>
      </c>
    </row>
    <row r="13" spans="1:8" x14ac:dyDescent="0.35">
      <c r="A13" s="2">
        <v>45838</v>
      </c>
      <c r="B13" s="3">
        <v>3.8194444444444448E-2</v>
      </c>
      <c r="C13">
        <v>46603.32003751702</v>
      </c>
      <c r="G13" s="3">
        <v>0.41666666666666669</v>
      </c>
      <c r="H13">
        <v>55632.442776641896</v>
      </c>
    </row>
    <row r="14" spans="1:8" x14ac:dyDescent="0.35">
      <c r="A14" s="2">
        <v>45838</v>
      </c>
      <c r="B14" s="3">
        <v>4.1666666666666664E-2</v>
      </c>
      <c r="C14">
        <v>46529.120775151328</v>
      </c>
      <c r="G14" s="3">
        <v>0.45833333333333331</v>
      </c>
      <c r="H14">
        <v>57360.667262576091</v>
      </c>
    </row>
    <row r="15" spans="1:8" x14ac:dyDescent="0.35">
      <c r="A15" s="2">
        <v>45838</v>
      </c>
      <c r="B15" s="3">
        <v>4.5138888888888888E-2</v>
      </c>
      <c r="C15">
        <v>45971.080489442698</v>
      </c>
      <c r="G15" s="3">
        <v>0.5</v>
      </c>
      <c r="H15">
        <v>58455.106382470018</v>
      </c>
    </row>
    <row r="16" spans="1:8" x14ac:dyDescent="0.35">
      <c r="A16" s="2">
        <v>45838</v>
      </c>
      <c r="B16" s="3">
        <v>4.8611111111111112E-2</v>
      </c>
      <c r="C16">
        <v>45754.665974209442</v>
      </c>
      <c r="G16" s="3">
        <v>0.54166666666666663</v>
      </c>
      <c r="H16">
        <v>59708.764752856987</v>
      </c>
    </row>
    <row r="17" spans="1:8" x14ac:dyDescent="0.35">
      <c r="A17" s="2">
        <v>45838</v>
      </c>
      <c r="B17" s="3">
        <v>5.2083333333333336E-2</v>
      </c>
      <c r="C17">
        <v>45165.70932918178</v>
      </c>
      <c r="G17" s="3">
        <v>0.58333333333333337</v>
      </c>
      <c r="H17">
        <v>61050.534747303209</v>
      </c>
    </row>
    <row r="18" spans="1:8" x14ac:dyDescent="0.35">
      <c r="A18" s="2">
        <v>45838</v>
      </c>
      <c r="B18" s="3">
        <v>5.5555555555555552E-2</v>
      </c>
      <c r="C18">
        <v>44952.386449880425</v>
      </c>
      <c r="G18" s="3">
        <v>0.625</v>
      </c>
      <c r="H18">
        <v>61137.100553396514</v>
      </c>
    </row>
    <row r="19" spans="1:8" x14ac:dyDescent="0.35">
      <c r="A19" s="2">
        <v>45838</v>
      </c>
      <c r="B19" s="3">
        <v>5.9027777777777776E-2</v>
      </c>
      <c r="C19">
        <v>44610.760679405059</v>
      </c>
      <c r="G19" s="3">
        <v>0.66666666666666663</v>
      </c>
      <c r="H19">
        <v>61342.694342868112</v>
      </c>
    </row>
    <row r="20" spans="1:8" x14ac:dyDescent="0.35">
      <c r="A20" s="2">
        <v>45838</v>
      </c>
      <c r="B20" s="3">
        <v>6.25E-2</v>
      </c>
      <c r="C20">
        <v>44570.569412290308</v>
      </c>
      <c r="G20" s="3">
        <v>0.70833333333333337</v>
      </c>
      <c r="H20">
        <v>61554.471404203519</v>
      </c>
    </row>
    <row r="21" spans="1:8" x14ac:dyDescent="0.35">
      <c r="A21" s="2">
        <v>45838</v>
      </c>
      <c r="B21" s="3">
        <v>6.5972222222222224E-2</v>
      </c>
      <c r="C21">
        <v>44436.083249252493</v>
      </c>
      <c r="G21" s="3">
        <v>0.75</v>
      </c>
      <c r="H21">
        <v>61104.638376111521</v>
      </c>
    </row>
    <row r="22" spans="1:8" x14ac:dyDescent="0.35">
      <c r="A22" s="2">
        <v>45838</v>
      </c>
      <c r="B22" s="3">
        <v>6.9444444444444448E-2</v>
      </c>
      <c r="C22">
        <v>44262.951637065882</v>
      </c>
      <c r="G22" s="3">
        <v>0.79166666666666663</v>
      </c>
      <c r="H22">
        <v>60767.650059534011</v>
      </c>
    </row>
    <row r="23" spans="1:8" x14ac:dyDescent="0.35">
      <c r="A23" s="2">
        <v>45838</v>
      </c>
      <c r="B23" s="3">
        <v>7.2916666666666671E-2</v>
      </c>
      <c r="C23">
        <v>43728.098620846533</v>
      </c>
      <c r="G23" s="3">
        <v>0.83333333333333337</v>
      </c>
      <c r="H23">
        <v>60679.538435474758</v>
      </c>
    </row>
    <row r="24" spans="1:8" x14ac:dyDescent="0.35">
      <c r="A24" s="2">
        <v>45838</v>
      </c>
      <c r="B24" s="3">
        <v>7.6388888888888895E-2</v>
      </c>
      <c r="C24">
        <v>43593.612457808726</v>
      </c>
      <c r="G24" s="3">
        <v>0.875</v>
      </c>
      <c r="H24">
        <v>61069.084562894626</v>
      </c>
    </row>
    <row r="25" spans="1:8" x14ac:dyDescent="0.35">
      <c r="A25" s="2">
        <v>45838</v>
      </c>
      <c r="B25" s="3">
        <v>7.9861111111111105E-2</v>
      </c>
      <c r="C25">
        <v>43352.464855120234</v>
      </c>
      <c r="G25" s="3">
        <v>0.91666666666666663</v>
      </c>
      <c r="H25">
        <v>60276.079946361322</v>
      </c>
    </row>
    <row r="26" spans="1:8" x14ac:dyDescent="0.35">
      <c r="A26" s="2">
        <v>45838</v>
      </c>
      <c r="B26" s="3">
        <v>8.3333333333333329E-2</v>
      </c>
      <c r="C26">
        <v>42987.651815155594</v>
      </c>
      <c r="G26" s="3">
        <v>0.95833333333333337</v>
      </c>
      <c r="H26">
        <v>57386.946167997274</v>
      </c>
    </row>
    <row r="27" spans="1:8" x14ac:dyDescent="0.35">
      <c r="A27" s="2">
        <v>45838</v>
      </c>
      <c r="B27" s="3">
        <v>8.6805555555555552E-2</v>
      </c>
      <c r="C27">
        <v>43023.205628372481</v>
      </c>
      <c r="G27" s="3">
        <v>0</v>
      </c>
      <c r="H27">
        <v>50004.119562611129</v>
      </c>
    </row>
    <row r="28" spans="1:8" x14ac:dyDescent="0.35">
      <c r="A28" s="2">
        <v>45838</v>
      </c>
      <c r="B28" s="3">
        <v>9.0277777777777776E-2</v>
      </c>
      <c r="C28">
        <v>43044.847079895808</v>
      </c>
      <c r="G28" s="3">
        <v>4.1666666666666664E-2</v>
      </c>
      <c r="H28">
        <v>46529.120775151328</v>
      </c>
    </row>
    <row r="29" spans="1:8" x14ac:dyDescent="0.35">
      <c r="A29" s="2">
        <v>45838</v>
      </c>
      <c r="B29" s="3">
        <v>9.375E-2</v>
      </c>
      <c r="C29">
        <v>42910.360916858001</v>
      </c>
      <c r="G29" s="3">
        <v>8.3333333333333329E-2</v>
      </c>
      <c r="H29">
        <v>42987.651815155594</v>
      </c>
    </row>
    <row r="30" spans="1:8" x14ac:dyDescent="0.35">
      <c r="A30" s="2">
        <v>45838</v>
      </c>
      <c r="B30" s="3">
        <v>9.7222222222222224E-2</v>
      </c>
      <c r="C30">
        <v>42471.348614527669</v>
      </c>
      <c r="G30" s="3">
        <v>0.125</v>
      </c>
      <c r="H30">
        <v>42094.169030835408</v>
      </c>
    </row>
    <row r="31" spans="1:8" x14ac:dyDescent="0.35">
      <c r="A31" s="2">
        <v>45838</v>
      </c>
      <c r="B31" s="3">
        <v>0.10069444444444445</v>
      </c>
      <c r="C31">
        <v>42355.412267081279</v>
      </c>
      <c r="G31" s="3">
        <v>0.16666666666666666</v>
      </c>
      <c r="H31">
        <v>40638.008506908744</v>
      </c>
    </row>
    <row r="32" spans="1:8" x14ac:dyDescent="0.35">
      <c r="A32" s="2">
        <v>45838</v>
      </c>
      <c r="B32" s="3">
        <v>0.10416666666666667</v>
      </c>
      <c r="C32">
        <v>42322.950089796286</v>
      </c>
      <c r="G32" s="3">
        <v>0.20833333333333334</v>
      </c>
      <c r="H32">
        <v>40716.845223172291</v>
      </c>
    </row>
    <row r="33" spans="1:8" x14ac:dyDescent="0.35">
      <c r="A33" s="2">
        <v>45838</v>
      </c>
      <c r="B33" s="3">
        <v>0.1076388888888889</v>
      </c>
      <c r="C33">
        <v>42162.185021337289</v>
      </c>
      <c r="G33" s="3">
        <v>0.25</v>
      </c>
      <c r="H33">
        <v>42701.675491454494</v>
      </c>
    </row>
    <row r="34" spans="1:8" x14ac:dyDescent="0.35">
      <c r="A34" s="2">
        <v>45838</v>
      </c>
      <c r="B34" s="3">
        <v>0.1111111111111111</v>
      </c>
      <c r="C34">
        <v>42281.213004715588</v>
      </c>
      <c r="G34" s="3">
        <v>0.29166666666666669</v>
      </c>
      <c r="H34">
        <v>46668.244392086999</v>
      </c>
    </row>
    <row r="35" spans="1:8" x14ac:dyDescent="0.35">
      <c r="A35" s="2">
        <v>45838</v>
      </c>
      <c r="B35" s="3">
        <v>0.11458333333333333</v>
      </c>
      <c r="C35">
        <v>42318.31263589843</v>
      </c>
      <c r="G35" s="3">
        <v>0.33333333333333331</v>
      </c>
      <c r="H35">
        <v>51007.355422513894</v>
      </c>
    </row>
    <row r="36" spans="1:8" x14ac:dyDescent="0.35">
      <c r="A36" s="2">
        <v>45838</v>
      </c>
      <c r="B36" s="3">
        <v>0.11805555555555555</v>
      </c>
      <c r="C36">
        <v>42210.105378281798</v>
      </c>
      <c r="G36" s="3">
        <v>0.375</v>
      </c>
      <c r="H36">
        <v>53502.305619560218</v>
      </c>
    </row>
    <row r="37" spans="1:8" x14ac:dyDescent="0.35">
      <c r="A37" s="2">
        <v>45838</v>
      </c>
      <c r="B37" s="3">
        <v>0.12152777777777778</v>
      </c>
      <c r="C37">
        <v>41931.858144410464</v>
      </c>
      <c r="G37" s="3">
        <v>0.41666666666666669</v>
      </c>
      <c r="H37">
        <v>55632.442776641896</v>
      </c>
    </row>
    <row r="38" spans="1:8" x14ac:dyDescent="0.35">
      <c r="A38" s="2">
        <v>45838</v>
      </c>
      <c r="B38" s="3">
        <v>0.125</v>
      </c>
      <c r="C38">
        <v>42094.169030835408</v>
      </c>
      <c r="G38" s="3">
        <v>0.45833333333333331</v>
      </c>
      <c r="H38">
        <v>57360.667262576091</v>
      </c>
    </row>
    <row r="39" spans="1:8" x14ac:dyDescent="0.35">
      <c r="A39" s="2">
        <v>45838</v>
      </c>
      <c r="B39" s="3">
        <v>0.12847222222222221</v>
      </c>
      <c r="C39">
        <v>42027.698858299482</v>
      </c>
      <c r="G39" s="3">
        <v>0.5</v>
      </c>
      <c r="H39">
        <v>58455.106382470018</v>
      </c>
    </row>
    <row r="40" spans="1:8" x14ac:dyDescent="0.35">
      <c r="A40" s="2">
        <v>45838</v>
      </c>
      <c r="B40" s="3">
        <v>0.13194444444444445</v>
      </c>
      <c r="C40">
        <v>41832.925794589544</v>
      </c>
      <c r="G40" s="3">
        <v>0.54166666666666663</v>
      </c>
      <c r="H40">
        <v>59708.764752856987</v>
      </c>
    </row>
    <row r="41" spans="1:8" x14ac:dyDescent="0.35">
      <c r="A41" s="2">
        <v>45838</v>
      </c>
      <c r="B41" s="3">
        <v>0.13541666666666666</v>
      </c>
      <c r="C41">
        <v>41223.873516004503</v>
      </c>
      <c r="G41" s="3">
        <v>0.58333333333333337</v>
      </c>
      <c r="H41">
        <v>61050.534747303209</v>
      </c>
    </row>
    <row r="42" spans="1:8" x14ac:dyDescent="0.35">
      <c r="A42" s="2">
        <v>45838</v>
      </c>
      <c r="B42" s="3">
        <v>0.1388888888888889</v>
      </c>
      <c r="C42">
        <v>41185.228066855707</v>
      </c>
      <c r="G42" s="3">
        <v>0.625</v>
      </c>
      <c r="H42">
        <v>61137.100553396514</v>
      </c>
    </row>
    <row r="43" spans="1:8" x14ac:dyDescent="0.35">
      <c r="A43" s="2">
        <v>45838</v>
      </c>
      <c r="B43" s="3">
        <v>0.1423611111111111</v>
      </c>
      <c r="C43">
        <v>41100.208078728356</v>
      </c>
      <c r="G43" s="3">
        <v>0.66666666666666663</v>
      </c>
      <c r="H43">
        <v>61342.694342868112</v>
      </c>
    </row>
    <row r="44" spans="1:8" x14ac:dyDescent="0.35">
      <c r="A44" s="2">
        <v>45838</v>
      </c>
      <c r="B44" s="3">
        <v>0.14583333333333334</v>
      </c>
      <c r="C44">
        <v>40900.797561120569</v>
      </c>
      <c r="G44" s="3">
        <v>0.70833333333333337</v>
      </c>
      <c r="H44">
        <v>61554.471404203519</v>
      </c>
    </row>
    <row r="45" spans="1:8" x14ac:dyDescent="0.35">
      <c r="A45" s="2">
        <v>45838</v>
      </c>
      <c r="B45" s="3">
        <v>0.14930555555555555</v>
      </c>
      <c r="C45">
        <v>41004.367364839338</v>
      </c>
      <c r="G45" s="3">
        <v>0.75</v>
      </c>
      <c r="H45">
        <v>61104.638376111521</v>
      </c>
    </row>
    <row r="46" spans="1:8" x14ac:dyDescent="0.35">
      <c r="A46" s="2">
        <v>45838</v>
      </c>
      <c r="B46" s="3">
        <v>0.15277777777777779</v>
      </c>
      <c r="C46">
        <v>41124.941166183584</v>
      </c>
      <c r="G46" s="3">
        <v>0.79166666666666663</v>
      </c>
      <c r="H46">
        <v>60767.650059534011</v>
      </c>
    </row>
    <row r="47" spans="1:8" x14ac:dyDescent="0.35">
      <c r="A47" s="2">
        <v>45838</v>
      </c>
      <c r="B47" s="3">
        <v>0.15625</v>
      </c>
      <c r="C47">
        <v>40826.598298754878</v>
      </c>
      <c r="G47" s="3">
        <v>0.83333333333333337</v>
      </c>
      <c r="H47">
        <v>60679.538435474758</v>
      </c>
    </row>
    <row r="48" spans="1:8" x14ac:dyDescent="0.35">
      <c r="A48" s="2">
        <v>45838</v>
      </c>
      <c r="B48" s="3">
        <v>0.15972222222222221</v>
      </c>
      <c r="C48">
        <v>40848.239750278204</v>
      </c>
      <c r="G48" s="3">
        <v>0.875</v>
      </c>
      <c r="H48">
        <v>61069.084562894626</v>
      </c>
    </row>
    <row r="49" spans="1:8" x14ac:dyDescent="0.35">
      <c r="A49" s="2">
        <v>45838</v>
      </c>
      <c r="B49" s="3">
        <v>0.16319444444444445</v>
      </c>
      <c r="C49">
        <v>40809.594301129408</v>
      </c>
      <c r="G49" s="3">
        <v>0.91666666666666663</v>
      </c>
      <c r="H49">
        <v>60276.079946361322</v>
      </c>
    </row>
    <row r="50" spans="1:8" x14ac:dyDescent="0.35">
      <c r="A50" s="2">
        <v>45838</v>
      </c>
      <c r="B50" s="3">
        <v>0.16666666666666666</v>
      </c>
      <c r="C50">
        <v>40638.008506908744</v>
      </c>
      <c r="G50" s="3">
        <v>0.95833333333333337</v>
      </c>
      <c r="H50">
        <v>57386.946167997274</v>
      </c>
    </row>
    <row r="51" spans="1:8" x14ac:dyDescent="0.35">
      <c r="A51" s="2">
        <v>45838</v>
      </c>
      <c r="B51" s="3">
        <v>0.1701388888888889</v>
      </c>
      <c r="C51">
        <v>40789.498667572028</v>
      </c>
      <c r="G51" s="3">
        <v>0</v>
      </c>
      <c r="H51">
        <v>50004.119562611129</v>
      </c>
    </row>
    <row r="52" spans="1:8" x14ac:dyDescent="0.35">
      <c r="A52" s="2">
        <v>45838</v>
      </c>
      <c r="B52" s="3">
        <v>0.1736111111111111</v>
      </c>
      <c r="C52">
        <v>40840.510660448439</v>
      </c>
      <c r="G52" s="3">
        <v>4.1666666666666664E-2</v>
      </c>
      <c r="H52">
        <v>46529.120775151328</v>
      </c>
    </row>
    <row r="53" spans="1:8" x14ac:dyDescent="0.35">
      <c r="A53" s="2">
        <v>45838</v>
      </c>
      <c r="B53" s="3">
        <v>0.17708333333333334</v>
      </c>
      <c r="C53">
        <v>40797.227757401786</v>
      </c>
      <c r="G53" s="3">
        <v>8.3333333333333329E-2</v>
      </c>
      <c r="H53">
        <v>42987.651815155594</v>
      </c>
    </row>
    <row r="54" spans="1:8" x14ac:dyDescent="0.35">
      <c r="A54" s="2">
        <v>45838</v>
      </c>
      <c r="B54" s="3">
        <v>0.18055555555555555</v>
      </c>
      <c r="C54">
        <v>40723.028495036102</v>
      </c>
      <c r="G54" s="3">
        <v>0.125</v>
      </c>
      <c r="H54">
        <v>42094.169030835408</v>
      </c>
    </row>
    <row r="55" spans="1:8" x14ac:dyDescent="0.35">
      <c r="A55" s="2">
        <v>45838</v>
      </c>
      <c r="B55" s="3">
        <v>0.18402777777777779</v>
      </c>
      <c r="C55">
        <v>40667.379048261828</v>
      </c>
      <c r="G55" s="3">
        <v>0.16666666666666666</v>
      </c>
      <c r="H55">
        <v>40638.008506908744</v>
      </c>
    </row>
    <row r="56" spans="1:8" x14ac:dyDescent="0.35">
      <c r="A56" s="2">
        <v>45838</v>
      </c>
      <c r="B56" s="3">
        <v>0.1875</v>
      </c>
      <c r="C56">
        <v>40441.689625232859</v>
      </c>
      <c r="G56" s="3">
        <v>0.20833333333333334</v>
      </c>
      <c r="H56">
        <v>40716.845223172291</v>
      </c>
    </row>
    <row r="57" spans="1:8" x14ac:dyDescent="0.35">
      <c r="A57" s="2">
        <v>45838</v>
      </c>
      <c r="B57" s="3">
        <v>0.19097222222222221</v>
      </c>
      <c r="C57">
        <v>40826.598298754878</v>
      </c>
      <c r="G57" s="3">
        <v>0.25</v>
      </c>
      <c r="H57">
        <v>42701.675491454494</v>
      </c>
    </row>
    <row r="58" spans="1:8" x14ac:dyDescent="0.35">
      <c r="A58" s="2">
        <v>45838</v>
      </c>
      <c r="B58" s="3">
        <v>0.19444444444444445</v>
      </c>
      <c r="C58">
        <v>40447.872897096662</v>
      </c>
      <c r="G58" s="3">
        <v>0.29166666666666669</v>
      </c>
      <c r="H58">
        <v>46668.244392086999</v>
      </c>
    </row>
    <row r="59" spans="1:8" x14ac:dyDescent="0.35">
      <c r="A59" s="2">
        <v>45838</v>
      </c>
      <c r="B59" s="3">
        <v>0.19791666666666666</v>
      </c>
      <c r="C59">
        <v>40435.506353369048</v>
      </c>
      <c r="G59" s="3">
        <v>0.33333333333333331</v>
      </c>
      <c r="H59">
        <v>51007.355422513894</v>
      </c>
    </row>
    <row r="60" spans="1:8" x14ac:dyDescent="0.35">
      <c r="A60" s="2">
        <v>45838</v>
      </c>
      <c r="B60" s="3">
        <v>0.2013888888888889</v>
      </c>
      <c r="C60">
        <v>40599.363057759947</v>
      </c>
      <c r="G60" s="3">
        <v>0.375</v>
      </c>
      <c r="H60">
        <v>53502.305619560218</v>
      </c>
    </row>
    <row r="61" spans="1:8" x14ac:dyDescent="0.35">
      <c r="A61" s="2">
        <v>45838</v>
      </c>
      <c r="B61" s="3">
        <v>0.2048611111111111</v>
      </c>
      <c r="C61">
        <v>40478.789256415701</v>
      </c>
      <c r="G61" s="3">
        <v>0.41666666666666669</v>
      </c>
      <c r="H61">
        <v>55632.442776641896</v>
      </c>
    </row>
    <row r="62" spans="1:8" x14ac:dyDescent="0.35">
      <c r="A62" s="2">
        <v>45838</v>
      </c>
      <c r="B62" s="3">
        <v>0.20833333333333334</v>
      </c>
      <c r="C62">
        <v>40716.845223172291</v>
      </c>
      <c r="G62" s="3">
        <v>0.45833333333333331</v>
      </c>
      <c r="H62">
        <v>57360.667262576091</v>
      </c>
    </row>
    <row r="63" spans="1:8" x14ac:dyDescent="0.35">
      <c r="A63" s="2">
        <v>45838</v>
      </c>
      <c r="B63" s="3">
        <v>0.21180555555555555</v>
      </c>
      <c r="C63">
        <v>40784.861213674172</v>
      </c>
      <c r="G63" s="3">
        <v>0.5</v>
      </c>
      <c r="H63">
        <v>58455.106382470018</v>
      </c>
    </row>
    <row r="64" spans="1:8" x14ac:dyDescent="0.35">
      <c r="A64" s="2">
        <v>45838</v>
      </c>
      <c r="B64" s="3">
        <v>0.21527777777777779</v>
      </c>
      <c r="C64">
        <v>41223.873516004503</v>
      </c>
      <c r="G64" s="3">
        <v>0.54166666666666663</v>
      </c>
      <c r="H64">
        <v>59708.764752856987</v>
      </c>
    </row>
    <row r="65" spans="1:8" x14ac:dyDescent="0.35">
      <c r="A65" s="2">
        <v>45838</v>
      </c>
      <c r="B65" s="3">
        <v>0.21875</v>
      </c>
      <c r="C65">
        <v>40838.964842482492</v>
      </c>
      <c r="G65" s="3">
        <v>0.58333333333333337</v>
      </c>
      <c r="H65">
        <v>61050.534747303209</v>
      </c>
    </row>
    <row r="66" spans="1:8" x14ac:dyDescent="0.35">
      <c r="A66" s="2">
        <v>45838</v>
      </c>
      <c r="B66" s="3">
        <v>0.22222222222222221</v>
      </c>
      <c r="C66">
        <v>40879.156109597236</v>
      </c>
      <c r="G66" s="3">
        <v>0.625</v>
      </c>
      <c r="H66">
        <v>61137.100553396514</v>
      </c>
    </row>
    <row r="67" spans="1:8" x14ac:dyDescent="0.35">
      <c r="A67" s="2">
        <v>45838</v>
      </c>
      <c r="B67" s="3">
        <v>0.22569444444444445</v>
      </c>
      <c r="C67">
        <v>40780.223759776316</v>
      </c>
      <c r="G67" s="3">
        <v>0.66666666666666663</v>
      </c>
      <c r="H67">
        <v>61342.694342868112</v>
      </c>
    </row>
    <row r="68" spans="1:8" x14ac:dyDescent="0.35">
      <c r="A68" s="2">
        <v>45838</v>
      </c>
      <c r="B68" s="3">
        <v>0.22916666666666666</v>
      </c>
      <c r="C68">
        <v>40726.120130967996</v>
      </c>
      <c r="G68" s="3">
        <v>0.70833333333333337</v>
      </c>
      <c r="H68">
        <v>61554.471404203519</v>
      </c>
    </row>
    <row r="69" spans="1:8" x14ac:dyDescent="0.35">
      <c r="A69" s="2">
        <v>45838</v>
      </c>
      <c r="B69" s="3">
        <v>0.2326388888888889</v>
      </c>
      <c r="C69">
        <v>41021.371362464808</v>
      </c>
      <c r="G69" s="3">
        <v>0.75</v>
      </c>
      <c r="H69">
        <v>61104.638376111521</v>
      </c>
    </row>
    <row r="70" spans="1:8" x14ac:dyDescent="0.35">
      <c r="A70" s="2">
        <v>45838</v>
      </c>
      <c r="B70" s="3">
        <v>0.2361111111111111</v>
      </c>
      <c r="C70">
        <v>41389.276038361357</v>
      </c>
      <c r="G70" s="3">
        <v>0.79166666666666663</v>
      </c>
      <c r="H70">
        <v>60767.650059534011</v>
      </c>
    </row>
    <row r="71" spans="1:8" x14ac:dyDescent="0.35">
      <c r="A71" s="2">
        <v>45838</v>
      </c>
      <c r="B71" s="3">
        <v>0.23958333333333334</v>
      </c>
      <c r="C71">
        <v>41645.881820709365</v>
      </c>
      <c r="G71" s="3">
        <v>0.83333333333333337</v>
      </c>
      <c r="H71">
        <v>60679.538435474758</v>
      </c>
    </row>
    <row r="72" spans="1:8" x14ac:dyDescent="0.35">
      <c r="A72" s="2">
        <v>45838</v>
      </c>
      <c r="B72" s="3">
        <v>0.24305555555555555</v>
      </c>
      <c r="C72">
        <v>42024.607222367573</v>
      </c>
      <c r="G72" s="3">
        <v>0.875</v>
      </c>
      <c r="H72">
        <v>61069.084562894626</v>
      </c>
    </row>
    <row r="73" spans="1:8" x14ac:dyDescent="0.35">
      <c r="A73" s="2">
        <v>45838</v>
      </c>
      <c r="B73" s="3">
        <v>0.24652777777777779</v>
      </c>
      <c r="C73">
        <v>42148.272659643721</v>
      </c>
      <c r="G73" s="3">
        <v>0.91666666666666663</v>
      </c>
      <c r="H73">
        <v>60276.079946361322</v>
      </c>
    </row>
    <row r="74" spans="1:8" x14ac:dyDescent="0.35">
      <c r="A74" s="2">
        <v>45838</v>
      </c>
      <c r="B74" s="3">
        <v>0.25</v>
      </c>
      <c r="C74">
        <v>42701.675491454494</v>
      </c>
      <c r="G74" s="3">
        <v>0.95833333333333337</v>
      </c>
      <c r="H74">
        <v>57386.946167997274</v>
      </c>
    </row>
    <row r="75" spans="1:8" x14ac:dyDescent="0.35">
      <c r="A75" s="2">
        <v>45838</v>
      </c>
      <c r="B75" s="3">
        <v>0.25347222222222221</v>
      </c>
      <c r="C75">
        <v>43825.485152701505</v>
      </c>
      <c r="G75" s="3">
        <v>0</v>
      </c>
      <c r="H75">
        <v>50004.119562611129</v>
      </c>
    </row>
    <row r="76" spans="1:8" x14ac:dyDescent="0.35">
      <c r="A76" s="2">
        <v>45838</v>
      </c>
      <c r="B76" s="3">
        <v>0.25694444444444442</v>
      </c>
      <c r="C76">
        <v>44663.318490247417</v>
      </c>
      <c r="G76" s="3">
        <v>4.1666666666666664E-2</v>
      </c>
      <c r="H76">
        <v>46529.120775151328</v>
      </c>
    </row>
    <row r="77" spans="1:8" x14ac:dyDescent="0.35">
      <c r="A77" s="2">
        <v>45838</v>
      </c>
      <c r="B77" s="3">
        <v>0.26041666666666669</v>
      </c>
      <c r="C77">
        <v>44742.155206510964</v>
      </c>
      <c r="G77" s="3">
        <v>8.3333333333333329E-2</v>
      </c>
      <c r="H77">
        <v>42987.651815155594</v>
      </c>
    </row>
    <row r="78" spans="1:8" x14ac:dyDescent="0.35">
      <c r="A78" s="2">
        <v>45838</v>
      </c>
      <c r="B78" s="3">
        <v>0.2638888888888889</v>
      </c>
      <c r="C78">
        <v>44717.422119055736</v>
      </c>
      <c r="G78" s="3">
        <v>0.125</v>
      </c>
      <c r="H78">
        <v>42094.169030835408</v>
      </c>
    </row>
    <row r="79" spans="1:8" x14ac:dyDescent="0.35">
      <c r="A79" s="2">
        <v>45838</v>
      </c>
      <c r="B79" s="3">
        <v>0.2673611111111111</v>
      </c>
      <c r="C79">
        <v>44901.374457004007</v>
      </c>
      <c r="G79" s="3">
        <v>0.16666666666666666</v>
      </c>
      <c r="H79">
        <v>40638.008506908744</v>
      </c>
    </row>
    <row r="80" spans="1:8" x14ac:dyDescent="0.35">
      <c r="A80" s="2">
        <v>45838</v>
      </c>
      <c r="B80" s="3">
        <v>0.27083333333333331</v>
      </c>
      <c r="C80">
        <v>45161.071875283924</v>
      </c>
      <c r="G80" s="3">
        <v>0.20833333333333334</v>
      </c>
      <c r="H80">
        <v>40716.845223172291</v>
      </c>
    </row>
    <row r="81" spans="1:8" x14ac:dyDescent="0.35">
      <c r="A81" s="2">
        <v>45838</v>
      </c>
      <c r="B81" s="3">
        <v>0.27430555555555558</v>
      </c>
      <c r="C81">
        <v>45368.211482721475</v>
      </c>
      <c r="G81" s="3">
        <v>0.25</v>
      </c>
      <c r="H81">
        <v>42701.675491454494</v>
      </c>
    </row>
    <row r="82" spans="1:8" x14ac:dyDescent="0.35">
      <c r="A82" s="2">
        <v>45838</v>
      </c>
      <c r="B82" s="3">
        <v>0.27777777777777779</v>
      </c>
      <c r="C82">
        <v>45689.741619639462</v>
      </c>
      <c r="G82" s="3">
        <v>0.29166666666666669</v>
      </c>
      <c r="H82">
        <v>46668.244392086999</v>
      </c>
    </row>
    <row r="83" spans="1:8" x14ac:dyDescent="0.35">
      <c r="A83" s="2">
        <v>45838</v>
      </c>
      <c r="B83" s="3">
        <v>0.28125</v>
      </c>
      <c r="C83">
        <v>45796.40305929014</v>
      </c>
      <c r="G83" s="3">
        <v>0.33333333333333331</v>
      </c>
      <c r="H83">
        <v>51007.355422513894</v>
      </c>
    </row>
    <row r="84" spans="1:8" x14ac:dyDescent="0.35">
      <c r="A84" s="2">
        <v>45838</v>
      </c>
      <c r="B84" s="3">
        <v>0.28472222222222221</v>
      </c>
      <c r="C84">
        <v>45703.653981333024</v>
      </c>
      <c r="G84" s="3">
        <v>0.375</v>
      </c>
      <c r="H84">
        <v>53502.305619560218</v>
      </c>
    </row>
    <row r="85" spans="1:8" x14ac:dyDescent="0.35">
      <c r="A85" s="2">
        <v>45838</v>
      </c>
      <c r="B85" s="3">
        <v>0.28819444444444442</v>
      </c>
      <c r="C85">
        <v>46005.088484693639</v>
      </c>
      <c r="G85" s="3">
        <v>0.41666666666666669</v>
      </c>
      <c r="H85">
        <v>55632.442776641896</v>
      </c>
    </row>
    <row r="86" spans="1:8" x14ac:dyDescent="0.35">
      <c r="A86" s="2">
        <v>45838</v>
      </c>
      <c r="B86" s="3">
        <v>0.29166666666666669</v>
      </c>
      <c r="C86">
        <v>46668.244392086999</v>
      </c>
      <c r="G86" s="3">
        <v>0.45833333333333331</v>
      </c>
      <c r="H86">
        <v>57360.667262576091</v>
      </c>
    </row>
    <row r="87" spans="1:8" x14ac:dyDescent="0.35">
      <c r="A87" s="2">
        <v>45838</v>
      </c>
      <c r="B87" s="3">
        <v>0.2951388888888889</v>
      </c>
      <c r="C87">
        <v>47360.770840833429</v>
      </c>
      <c r="G87" s="3">
        <v>0.5</v>
      </c>
      <c r="H87">
        <v>58455.106382470018</v>
      </c>
    </row>
    <row r="88" spans="1:8" x14ac:dyDescent="0.35">
      <c r="A88" s="2">
        <v>45838</v>
      </c>
      <c r="B88" s="3">
        <v>0.2986111111111111</v>
      </c>
      <c r="C88">
        <v>48068.75546923939</v>
      </c>
      <c r="G88" s="3">
        <v>0.54166666666666663</v>
      </c>
      <c r="H88">
        <v>59708.764752856987</v>
      </c>
    </row>
    <row r="89" spans="1:8" x14ac:dyDescent="0.35">
      <c r="A89" s="2">
        <v>45838</v>
      </c>
      <c r="B89" s="3">
        <v>0.30208333333333331</v>
      </c>
      <c r="C89">
        <v>48365.552518702149</v>
      </c>
      <c r="G89" s="3">
        <v>0.58333333333333337</v>
      </c>
      <c r="H89">
        <v>61050.534747303209</v>
      </c>
    </row>
    <row r="90" spans="1:8" x14ac:dyDescent="0.35">
      <c r="A90" s="2">
        <v>45838</v>
      </c>
      <c r="B90" s="3">
        <v>0.30555555555555558</v>
      </c>
      <c r="C90">
        <v>48538.68413088876</v>
      </c>
      <c r="G90" s="3">
        <v>0.625</v>
      </c>
      <c r="H90">
        <v>61137.100553396514</v>
      </c>
    </row>
    <row r="91" spans="1:8" x14ac:dyDescent="0.35">
      <c r="A91" s="2">
        <v>45838</v>
      </c>
      <c r="B91" s="3">
        <v>0.30902777777777779</v>
      </c>
      <c r="C91">
        <v>48639.162298675627</v>
      </c>
      <c r="G91" s="3">
        <v>0.66666666666666663</v>
      </c>
      <c r="H91">
        <v>61342.694342868112</v>
      </c>
    </row>
    <row r="92" spans="1:8" x14ac:dyDescent="0.35">
      <c r="A92" s="2">
        <v>45838</v>
      </c>
      <c r="B92" s="3">
        <v>0.3125</v>
      </c>
      <c r="C92">
        <v>49259.035303022327</v>
      </c>
      <c r="G92" s="3">
        <v>0.70833333333333337</v>
      </c>
      <c r="H92">
        <v>61554.471404203519</v>
      </c>
    </row>
    <row r="93" spans="1:8" x14ac:dyDescent="0.35">
      <c r="A93" s="2">
        <v>45838</v>
      </c>
      <c r="B93" s="3">
        <v>0.31597222222222221</v>
      </c>
      <c r="C93">
        <v>49575.927986042465</v>
      </c>
      <c r="G93" s="3">
        <v>0.75</v>
      </c>
      <c r="H93">
        <v>61104.638376111521</v>
      </c>
    </row>
    <row r="94" spans="1:8" x14ac:dyDescent="0.35">
      <c r="A94" s="2">
        <v>45838</v>
      </c>
      <c r="B94" s="3">
        <v>0.31944444444444442</v>
      </c>
      <c r="C94">
        <v>49611.481799259353</v>
      </c>
      <c r="G94" s="3">
        <v>0.79166666666666663</v>
      </c>
      <c r="H94">
        <v>60767.650059534011</v>
      </c>
    </row>
    <row r="95" spans="1:8" x14ac:dyDescent="0.35">
      <c r="A95" s="2">
        <v>45838</v>
      </c>
      <c r="B95" s="3">
        <v>0.32291666666666669</v>
      </c>
      <c r="C95">
        <v>49923.737028381642</v>
      </c>
      <c r="G95" s="3">
        <v>0.83333333333333337</v>
      </c>
      <c r="H95">
        <v>60679.538435474758</v>
      </c>
    </row>
    <row r="96" spans="1:8" x14ac:dyDescent="0.35">
      <c r="A96" s="2">
        <v>45838</v>
      </c>
      <c r="B96" s="3">
        <v>0.3263888888888889</v>
      </c>
      <c r="C96">
        <v>50011.848652440895</v>
      </c>
      <c r="G96" s="3">
        <v>0.875</v>
      </c>
      <c r="H96">
        <v>61069.084562894626</v>
      </c>
    </row>
    <row r="97" spans="1:8" x14ac:dyDescent="0.35">
      <c r="A97" s="2">
        <v>45838</v>
      </c>
      <c r="B97" s="3">
        <v>0.3298611111111111</v>
      </c>
      <c r="C97">
        <v>50732.199824574469</v>
      </c>
      <c r="G97" s="3">
        <v>0.91666666666666663</v>
      </c>
      <c r="H97">
        <v>60276.079946361322</v>
      </c>
    </row>
    <row r="98" spans="1:8" x14ac:dyDescent="0.35">
      <c r="A98" s="2">
        <v>45838</v>
      </c>
      <c r="B98" s="3">
        <v>0.33333333333333331</v>
      </c>
      <c r="C98">
        <v>51007.355422513894</v>
      </c>
      <c r="G98" s="3">
        <v>0.95833333333333337</v>
      </c>
      <c r="H98">
        <v>57386.946167997274</v>
      </c>
    </row>
    <row r="99" spans="1:8" x14ac:dyDescent="0.35">
      <c r="A99" s="2">
        <v>45838</v>
      </c>
      <c r="B99" s="3">
        <v>0.33680555555555558</v>
      </c>
      <c r="C99">
        <v>51372.168462478541</v>
      </c>
      <c r="G99" s="3">
        <v>0</v>
      </c>
      <c r="H99">
        <v>50004.119562611129</v>
      </c>
    </row>
    <row r="100" spans="1:8" x14ac:dyDescent="0.35">
      <c r="A100" s="2">
        <v>45838</v>
      </c>
      <c r="B100" s="3">
        <v>0.34027777777777779</v>
      </c>
      <c r="C100">
        <v>51908.567296663838</v>
      </c>
      <c r="G100" s="3">
        <v>4.1666666666666664E-2</v>
      </c>
      <c r="H100">
        <v>46529.120775151328</v>
      </c>
    </row>
    <row r="101" spans="1:8" x14ac:dyDescent="0.35">
      <c r="A101" s="2">
        <v>45838</v>
      </c>
      <c r="B101" s="3">
        <v>0.34375</v>
      </c>
      <c r="C101">
        <v>52177.539622739467</v>
      </c>
      <c r="G101" s="3">
        <v>8.3333333333333329E-2</v>
      </c>
      <c r="H101">
        <v>42987.651815155594</v>
      </c>
    </row>
    <row r="102" spans="1:8" x14ac:dyDescent="0.35">
      <c r="A102" s="2">
        <v>45838</v>
      </c>
      <c r="B102" s="3">
        <v>0.34722222222222221</v>
      </c>
      <c r="C102">
        <v>51979.67492309762</v>
      </c>
      <c r="G102" s="3">
        <v>0.125</v>
      </c>
      <c r="H102">
        <v>42094.169030835408</v>
      </c>
    </row>
    <row r="103" spans="1:8" x14ac:dyDescent="0.35">
      <c r="A103" s="2">
        <v>45838</v>
      </c>
      <c r="B103" s="3">
        <v>0.35069444444444442</v>
      </c>
      <c r="C103">
        <v>52227.005797649923</v>
      </c>
      <c r="G103" s="3">
        <v>0.16666666666666666</v>
      </c>
      <c r="H103">
        <v>40638.008506908744</v>
      </c>
    </row>
    <row r="104" spans="1:8" x14ac:dyDescent="0.35">
      <c r="A104" s="2">
        <v>45838</v>
      </c>
      <c r="B104" s="3">
        <v>0.35416666666666669</v>
      </c>
      <c r="C104">
        <v>52642.830830490981</v>
      </c>
      <c r="G104" s="3">
        <v>0.20833333333333334</v>
      </c>
      <c r="H104">
        <v>40716.845223172291</v>
      </c>
    </row>
    <row r="105" spans="1:8" x14ac:dyDescent="0.35">
      <c r="A105" s="2">
        <v>45838</v>
      </c>
      <c r="B105" s="3">
        <v>0.3576388888888889</v>
      </c>
      <c r="C105">
        <v>52653.65155625264</v>
      </c>
      <c r="G105" s="3">
        <v>0.25</v>
      </c>
      <c r="H105">
        <v>42701.675491454494</v>
      </c>
    </row>
    <row r="106" spans="1:8" x14ac:dyDescent="0.35">
      <c r="A106" s="2">
        <v>45838</v>
      </c>
      <c r="B106" s="3">
        <v>0.3611111111111111</v>
      </c>
      <c r="C106">
        <v>52996.823144693961</v>
      </c>
      <c r="G106" s="3">
        <v>0.29166666666666669</v>
      </c>
      <c r="H106">
        <v>46668.244392086999</v>
      </c>
    </row>
    <row r="107" spans="1:8" x14ac:dyDescent="0.35">
      <c r="A107" s="2">
        <v>45838</v>
      </c>
      <c r="B107" s="3">
        <v>0.36458333333333331</v>
      </c>
      <c r="C107">
        <v>53108.122038242487</v>
      </c>
      <c r="G107" s="3">
        <v>0.33333333333333331</v>
      </c>
      <c r="H107">
        <v>51007.355422513894</v>
      </c>
    </row>
    <row r="108" spans="1:8" x14ac:dyDescent="0.35">
      <c r="A108" s="2">
        <v>45838</v>
      </c>
      <c r="B108" s="3">
        <v>0.36805555555555558</v>
      </c>
      <c r="C108">
        <v>53264.249652803635</v>
      </c>
      <c r="G108" s="3">
        <v>0.375</v>
      </c>
      <c r="H108">
        <v>53502.305619560218</v>
      </c>
    </row>
    <row r="109" spans="1:8" x14ac:dyDescent="0.35">
      <c r="A109" s="2">
        <v>45838</v>
      </c>
      <c r="B109" s="3">
        <v>0.37152777777777779</v>
      </c>
      <c r="C109">
        <v>53281.253650429106</v>
      </c>
      <c r="G109" s="3">
        <v>0.41666666666666669</v>
      </c>
      <c r="H109">
        <v>55632.442776641896</v>
      </c>
    </row>
    <row r="110" spans="1:8" x14ac:dyDescent="0.35">
      <c r="A110" s="2">
        <v>45838</v>
      </c>
      <c r="B110" s="3">
        <v>0.375</v>
      </c>
      <c r="C110">
        <v>53502.305619560218</v>
      </c>
      <c r="G110" s="3">
        <v>0.45833333333333331</v>
      </c>
      <c r="H110">
        <v>57360.667262576091</v>
      </c>
    </row>
    <row r="111" spans="1:8" x14ac:dyDescent="0.35">
      <c r="A111" s="2">
        <v>45838</v>
      </c>
      <c r="B111" s="3">
        <v>0.37847222222222221</v>
      </c>
      <c r="C111">
        <v>53970.688463243634</v>
      </c>
      <c r="G111" s="3">
        <v>0.5</v>
      </c>
      <c r="H111">
        <v>58455.106382470018</v>
      </c>
    </row>
    <row r="112" spans="1:8" x14ac:dyDescent="0.35">
      <c r="A112" s="2">
        <v>45838</v>
      </c>
      <c r="B112" s="3">
        <v>0.38194444444444442</v>
      </c>
      <c r="C112">
        <v>54128.361895770729</v>
      </c>
      <c r="G112" s="3">
        <v>0.54166666666666663</v>
      </c>
      <c r="H112">
        <v>59708.764752856987</v>
      </c>
    </row>
    <row r="113" spans="1:8" x14ac:dyDescent="0.35">
      <c r="A113" s="2">
        <v>45838</v>
      </c>
      <c r="B113" s="3">
        <v>0.38541666666666669</v>
      </c>
      <c r="C113">
        <v>54604.473829283903</v>
      </c>
      <c r="G113" s="3">
        <v>0.58333333333333337</v>
      </c>
      <c r="H113">
        <v>61050.534747303209</v>
      </c>
    </row>
    <row r="114" spans="1:8" x14ac:dyDescent="0.35">
      <c r="A114" s="2">
        <v>45838</v>
      </c>
      <c r="B114" s="3">
        <v>0.3888888888888889</v>
      </c>
      <c r="C114">
        <v>54480.808392007755</v>
      </c>
      <c r="G114" s="3">
        <v>0.625</v>
      </c>
      <c r="H114">
        <v>61137.100553396514</v>
      </c>
    </row>
    <row r="115" spans="1:8" x14ac:dyDescent="0.35">
      <c r="A115" s="2">
        <v>45838</v>
      </c>
      <c r="B115" s="3">
        <v>0.3923611111111111</v>
      </c>
      <c r="C115">
        <v>54624.569462841275</v>
      </c>
      <c r="G115" s="3">
        <v>0.66666666666666663</v>
      </c>
      <c r="H115">
        <v>61342.694342868112</v>
      </c>
    </row>
    <row r="116" spans="1:8" x14ac:dyDescent="0.35">
      <c r="A116" s="2">
        <v>45838</v>
      </c>
      <c r="B116" s="3">
        <v>0.39583333333333331</v>
      </c>
      <c r="C116">
        <v>54687.9479994453</v>
      </c>
      <c r="G116" s="3">
        <v>0.70833333333333337</v>
      </c>
      <c r="H116">
        <v>61554.471404203519</v>
      </c>
    </row>
    <row r="117" spans="1:8" x14ac:dyDescent="0.35">
      <c r="A117" s="2">
        <v>45838</v>
      </c>
      <c r="B117" s="3">
        <v>0.39930555555555558</v>
      </c>
      <c r="C117">
        <v>54796.155257061939</v>
      </c>
      <c r="G117" s="3">
        <v>0.75</v>
      </c>
      <c r="H117">
        <v>61104.638376111521</v>
      </c>
    </row>
    <row r="118" spans="1:8" x14ac:dyDescent="0.35">
      <c r="A118" s="2">
        <v>45838</v>
      </c>
      <c r="B118" s="3">
        <v>0.40277777777777779</v>
      </c>
      <c r="C118">
        <v>55069.765037035417</v>
      </c>
      <c r="G118" s="3">
        <v>0.79166666666666663</v>
      </c>
      <c r="H118">
        <v>60767.650059534011</v>
      </c>
    </row>
    <row r="119" spans="1:8" x14ac:dyDescent="0.35">
      <c r="A119" s="2">
        <v>45838</v>
      </c>
      <c r="B119" s="3">
        <v>0.40625</v>
      </c>
      <c r="C119">
        <v>55273.813008541059</v>
      </c>
      <c r="G119" s="3">
        <v>0.83333333333333337</v>
      </c>
      <c r="H119">
        <v>60679.538435474758</v>
      </c>
    </row>
    <row r="120" spans="1:8" x14ac:dyDescent="0.35">
      <c r="A120" s="2">
        <v>45838</v>
      </c>
      <c r="B120" s="3">
        <v>0.40972222222222221</v>
      </c>
      <c r="C120">
        <v>55020.298862124953</v>
      </c>
      <c r="G120" s="3">
        <v>0.875</v>
      </c>
      <c r="H120">
        <v>61069.084562894626</v>
      </c>
    </row>
    <row r="121" spans="1:8" x14ac:dyDescent="0.35">
      <c r="A121" s="2">
        <v>45838</v>
      </c>
      <c r="B121" s="3">
        <v>0.41319444444444442</v>
      </c>
      <c r="C121">
        <v>55644.809320369517</v>
      </c>
      <c r="G121" s="3">
        <v>0.91666666666666663</v>
      </c>
      <c r="H121">
        <v>60276.079946361322</v>
      </c>
    </row>
    <row r="122" spans="1:8" x14ac:dyDescent="0.35">
      <c r="A122" s="2">
        <v>45838</v>
      </c>
      <c r="B122" s="3">
        <v>0.41666666666666669</v>
      </c>
      <c r="C122">
        <v>55632.442776641896</v>
      </c>
      <c r="G122" s="3">
        <v>0.95833333333333337</v>
      </c>
      <c r="H122">
        <v>57386.946167997274</v>
      </c>
    </row>
    <row r="123" spans="1:8" x14ac:dyDescent="0.35">
      <c r="A123" s="2">
        <v>45838</v>
      </c>
      <c r="B123" s="3">
        <v>0.4201388888888889</v>
      </c>
      <c r="C123">
        <v>55907.598374581328</v>
      </c>
      <c r="G123" s="3">
        <v>0</v>
      </c>
      <c r="H123">
        <v>52203.818528160649</v>
      </c>
    </row>
    <row r="124" spans="1:8" x14ac:dyDescent="0.35">
      <c r="A124" s="2">
        <v>45838</v>
      </c>
      <c r="B124" s="3">
        <v>0.4236111111111111</v>
      </c>
      <c r="C124">
        <v>56385.256126060456</v>
      </c>
      <c r="G124" s="3">
        <v>0</v>
      </c>
      <c r="H124">
        <v>50004.119562611129</v>
      </c>
    </row>
    <row r="125" spans="1:8" x14ac:dyDescent="0.35">
      <c r="A125" s="2">
        <v>45838</v>
      </c>
      <c r="B125" s="3">
        <v>0.42708333333333331</v>
      </c>
      <c r="C125">
        <v>56428.539029107109</v>
      </c>
      <c r="G125" s="3">
        <v>4.1666666666666664E-2</v>
      </c>
      <c r="H125">
        <v>46529.120775151328</v>
      </c>
    </row>
    <row r="126" spans="1:8" x14ac:dyDescent="0.35">
      <c r="A126" s="2">
        <v>45838</v>
      </c>
      <c r="B126" s="3">
        <v>0.43055555555555558</v>
      </c>
      <c r="C126">
        <v>56204.395424044094</v>
      </c>
      <c r="G126" s="3">
        <v>8.3333333333333329E-2</v>
      </c>
      <c r="H126">
        <v>42987.651815155594</v>
      </c>
    </row>
    <row r="127" spans="1:8" x14ac:dyDescent="0.35">
      <c r="A127" s="2">
        <v>45838</v>
      </c>
      <c r="B127" s="3">
        <v>0.43402777777777779</v>
      </c>
      <c r="C127">
        <v>56682.053175523222</v>
      </c>
      <c r="G127" s="3">
        <v>0.125</v>
      </c>
      <c r="H127">
        <v>42094.169030835408</v>
      </c>
    </row>
    <row r="128" spans="1:8" x14ac:dyDescent="0.35">
      <c r="A128" s="2">
        <v>45838</v>
      </c>
      <c r="B128" s="3">
        <v>0.4375</v>
      </c>
      <c r="C128">
        <v>56575.391735872538</v>
      </c>
      <c r="G128" s="3">
        <v>0.16666666666666666</v>
      </c>
      <c r="H128">
        <v>40638.008506908744</v>
      </c>
    </row>
    <row r="129" spans="1:8" x14ac:dyDescent="0.35">
      <c r="A129" s="2">
        <v>45838</v>
      </c>
      <c r="B129" s="3">
        <v>0.44097222222222221</v>
      </c>
      <c r="C129">
        <v>56802.626976867461</v>
      </c>
      <c r="G129" s="3">
        <v>0.20833333333333334</v>
      </c>
      <c r="H129">
        <v>40716.845223172291</v>
      </c>
    </row>
    <row r="130" spans="1:8" x14ac:dyDescent="0.35">
      <c r="A130" s="2">
        <v>45838</v>
      </c>
      <c r="B130" s="3">
        <v>0.44444444444444442</v>
      </c>
      <c r="C130">
        <v>56819.630974492939</v>
      </c>
      <c r="G130" s="3">
        <v>0.25</v>
      </c>
      <c r="H130">
        <v>42701.675491454494</v>
      </c>
    </row>
    <row r="131" spans="1:8" x14ac:dyDescent="0.35">
      <c r="A131" s="2">
        <v>45838</v>
      </c>
      <c r="B131" s="3">
        <v>0.44791666666666669</v>
      </c>
      <c r="C131">
        <v>56947.933865666942</v>
      </c>
      <c r="G131" s="3">
        <v>0.29166666666666669</v>
      </c>
      <c r="H131">
        <v>46668.244392086999</v>
      </c>
    </row>
    <row r="132" spans="1:8" x14ac:dyDescent="0.35">
      <c r="A132" s="2">
        <v>45838</v>
      </c>
      <c r="B132" s="3">
        <v>0.4513888888888889</v>
      </c>
      <c r="C132">
        <v>57108.698934125932</v>
      </c>
      <c r="G132" s="3">
        <v>0.33333333333333331</v>
      </c>
      <c r="H132">
        <v>51007.355422513894</v>
      </c>
    </row>
    <row r="133" spans="1:8" x14ac:dyDescent="0.35">
      <c r="A133" s="2">
        <v>45838</v>
      </c>
      <c r="B133" s="3">
        <v>0.4548611111111111</v>
      </c>
      <c r="C133">
        <v>57288.013818176354</v>
      </c>
      <c r="G133" s="3">
        <v>0.375</v>
      </c>
      <c r="H133">
        <v>53502.305619560218</v>
      </c>
    </row>
    <row r="134" spans="1:8" x14ac:dyDescent="0.35">
      <c r="A134" s="2">
        <v>45838</v>
      </c>
      <c r="B134" s="3">
        <v>0.45833333333333331</v>
      </c>
      <c r="C134">
        <v>57360.667262576091</v>
      </c>
      <c r="G134" s="3">
        <v>0.41666666666666669</v>
      </c>
      <c r="H134">
        <v>55632.442776641896</v>
      </c>
    </row>
    <row r="135" spans="1:8" x14ac:dyDescent="0.35">
      <c r="A135" s="2">
        <v>45838</v>
      </c>
      <c r="B135" s="3">
        <v>0.46180555555555558</v>
      </c>
      <c r="C135">
        <v>57175.169106661866</v>
      </c>
      <c r="G135" s="3">
        <v>0.45833333333333331</v>
      </c>
      <c r="H135">
        <v>57360.667262576091</v>
      </c>
    </row>
    <row r="136" spans="1:8" x14ac:dyDescent="0.35">
      <c r="A136" s="2">
        <v>45838</v>
      </c>
      <c r="B136" s="3">
        <v>0.46527777777777779</v>
      </c>
      <c r="C136">
        <v>57842.962467953075</v>
      </c>
      <c r="G136" s="3">
        <v>0.5</v>
      </c>
      <c r="H136">
        <v>58455.106382470018</v>
      </c>
    </row>
    <row r="137" spans="1:8" x14ac:dyDescent="0.35">
      <c r="A137" s="2">
        <v>45838</v>
      </c>
      <c r="B137" s="3">
        <v>0.46875</v>
      </c>
      <c r="C137">
        <v>57464.237066294867</v>
      </c>
      <c r="G137" s="3">
        <v>0.54166666666666663</v>
      </c>
      <c r="H137">
        <v>59708.764752856987</v>
      </c>
    </row>
    <row r="138" spans="1:8" x14ac:dyDescent="0.35">
      <c r="A138" s="2">
        <v>45838</v>
      </c>
      <c r="B138" s="3">
        <v>0.47222222222222221</v>
      </c>
      <c r="C138">
        <v>57748.667572030012</v>
      </c>
      <c r="G138" s="3">
        <v>0.58333333333333337</v>
      </c>
      <c r="H138">
        <v>61050.534747303209</v>
      </c>
    </row>
    <row r="139" spans="1:8" x14ac:dyDescent="0.35">
      <c r="A139" s="2">
        <v>45838</v>
      </c>
      <c r="B139" s="3">
        <v>0.47569444444444442</v>
      </c>
      <c r="C139">
        <v>57765.671569655482</v>
      </c>
      <c r="G139" s="3">
        <v>0.625</v>
      </c>
      <c r="H139">
        <v>61137.100553396514</v>
      </c>
    </row>
    <row r="140" spans="1:8" x14ac:dyDescent="0.35">
      <c r="A140" s="2">
        <v>45838</v>
      </c>
      <c r="B140" s="3">
        <v>0.47916666666666669</v>
      </c>
      <c r="C140">
        <v>57963.536269297321</v>
      </c>
      <c r="G140" s="3">
        <v>0.66666666666666663</v>
      </c>
      <c r="H140">
        <v>61342.694342868112</v>
      </c>
    </row>
    <row r="141" spans="1:8" x14ac:dyDescent="0.35">
      <c r="A141" s="2">
        <v>45838</v>
      </c>
      <c r="B141" s="3">
        <v>0.4826388888888889</v>
      </c>
      <c r="C141">
        <v>58289.703860113164</v>
      </c>
      <c r="G141" s="3">
        <v>0.70833333333333337</v>
      </c>
      <c r="H141">
        <v>61554.471404203519</v>
      </c>
    </row>
    <row r="142" spans="1:8" x14ac:dyDescent="0.35">
      <c r="A142" s="2">
        <v>45838</v>
      </c>
      <c r="B142" s="3">
        <v>0.4861111111111111</v>
      </c>
      <c r="C142">
        <v>58294.341314011021</v>
      </c>
      <c r="G142" s="3">
        <v>0.75</v>
      </c>
      <c r="H142">
        <v>61104.638376111521</v>
      </c>
    </row>
    <row r="143" spans="1:8" x14ac:dyDescent="0.35">
      <c r="A143" s="2">
        <v>45838</v>
      </c>
      <c r="B143" s="3">
        <v>0.48958333333333331</v>
      </c>
      <c r="C143">
        <v>58388.636209934084</v>
      </c>
      <c r="G143" s="3">
        <v>0.79166666666666663</v>
      </c>
      <c r="H143">
        <v>60767.650059534011</v>
      </c>
    </row>
    <row r="144" spans="1:8" x14ac:dyDescent="0.35">
      <c r="A144" s="2">
        <v>45838</v>
      </c>
      <c r="B144" s="3">
        <v>0.49305555555555558</v>
      </c>
      <c r="C144">
        <v>58302.070403840778</v>
      </c>
      <c r="G144" s="3">
        <v>0.83333333333333337</v>
      </c>
      <c r="H144">
        <v>60679.538435474758</v>
      </c>
    </row>
    <row r="145" spans="1:8" x14ac:dyDescent="0.35">
      <c r="A145" s="2">
        <v>45838</v>
      </c>
      <c r="B145" s="3">
        <v>0.49652777777777779</v>
      </c>
      <c r="C145">
        <v>58416.460933321221</v>
      </c>
      <c r="G145" s="3">
        <v>0.875</v>
      </c>
      <c r="H145">
        <v>61069.084562894626</v>
      </c>
    </row>
    <row r="146" spans="1:8" x14ac:dyDescent="0.35">
      <c r="A146" s="2">
        <v>45838</v>
      </c>
      <c r="B146" s="3">
        <v>0.5</v>
      </c>
      <c r="C146">
        <v>58455.106382470018</v>
      </c>
      <c r="G146" s="3">
        <v>0.91666666666666663</v>
      </c>
      <c r="H146">
        <v>60276.079946361322</v>
      </c>
    </row>
    <row r="147" spans="1:8" x14ac:dyDescent="0.35">
      <c r="A147" s="2">
        <v>45838</v>
      </c>
      <c r="B147" s="3">
        <v>0.50347222222222221</v>
      </c>
      <c r="C147">
        <v>58921.943408187479</v>
      </c>
      <c r="G147" s="3">
        <v>0.95833333333333337</v>
      </c>
      <c r="H147">
        <v>57386.946167997274</v>
      </c>
    </row>
    <row r="148" spans="1:8" x14ac:dyDescent="0.35">
      <c r="A148" s="2">
        <v>45838</v>
      </c>
      <c r="B148" s="3">
        <v>0.50694444444444442</v>
      </c>
      <c r="C148">
        <v>58966.772129200079</v>
      </c>
      <c r="G148" s="3">
        <v>0</v>
      </c>
      <c r="H148">
        <v>50004.119562611129</v>
      </c>
    </row>
    <row r="149" spans="1:8" x14ac:dyDescent="0.35">
      <c r="A149" s="2">
        <v>45838</v>
      </c>
      <c r="B149" s="3">
        <v>0.51041666666666663</v>
      </c>
      <c r="C149">
        <v>59186.278280365252</v>
      </c>
      <c r="G149" s="3">
        <v>4.1666666666666664E-2</v>
      </c>
      <c r="H149">
        <v>46529.120775151328</v>
      </c>
    </row>
    <row r="150" spans="1:8" x14ac:dyDescent="0.35">
      <c r="A150" s="2">
        <v>45838</v>
      </c>
      <c r="B150" s="3">
        <v>0.51388888888888884</v>
      </c>
      <c r="C150">
        <v>58640.604538384236</v>
      </c>
      <c r="G150" s="3">
        <v>8.3333333333333329E-2</v>
      </c>
      <c r="H150">
        <v>42987.651815155594</v>
      </c>
    </row>
    <row r="151" spans="1:8" x14ac:dyDescent="0.35">
      <c r="A151" s="2">
        <v>45838</v>
      </c>
      <c r="B151" s="3">
        <v>0.51736111111111116</v>
      </c>
      <c r="C151">
        <v>59040.971391565778</v>
      </c>
      <c r="G151" s="3">
        <v>0.125</v>
      </c>
      <c r="H151">
        <v>42094.169030835408</v>
      </c>
    </row>
    <row r="152" spans="1:8" x14ac:dyDescent="0.35">
      <c r="A152" s="2">
        <v>45838</v>
      </c>
      <c r="B152" s="3">
        <v>0.52083333333333337</v>
      </c>
      <c r="C152">
        <v>59129.083015625038</v>
      </c>
      <c r="G152" s="3">
        <v>0.16666666666666666</v>
      </c>
      <c r="H152">
        <v>40638.008506908744</v>
      </c>
    </row>
    <row r="153" spans="1:8" x14ac:dyDescent="0.35">
      <c r="A153" s="2">
        <v>45838</v>
      </c>
      <c r="B153" s="3">
        <v>0.52430555555555558</v>
      </c>
      <c r="C153">
        <v>59309.943717641399</v>
      </c>
      <c r="G153" s="3">
        <v>0.20833333333333334</v>
      </c>
      <c r="H153">
        <v>40716.845223172291</v>
      </c>
    </row>
    <row r="154" spans="1:8" x14ac:dyDescent="0.35">
      <c r="A154" s="2">
        <v>45838</v>
      </c>
      <c r="B154" s="3">
        <v>0.52777777777777779</v>
      </c>
      <c r="C154">
        <v>59478.437875930154</v>
      </c>
      <c r="G154" s="3">
        <v>0.25</v>
      </c>
      <c r="H154">
        <v>42701.675491454494</v>
      </c>
    </row>
    <row r="155" spans="1:8" x14ac:dyDescent="0.35">
      <c r="A155" s="2">
        <v>45838</v>
      </c>
      <c r="B155" s="3">
        <v>0.53125</v>
      </c>
      <c r="C155">
        <v>59810.788738609808</v>
      </c>
      <c r="G155" s="3">
        <v>0.29166666666666669</v>
      </c>
      <c r="H155">
        <v>46668.244392086999</v>
      </c>
    </row>
    <row r="156" spans="1:8" x14ac:dyDescent="0.35">
      <c r="A156" s="2">
        <v>45838</v>
      </c>
      <c r="B156" s="3">
        <v>0.53472222222222221</v>
      </c>
      <c r="C156">
        <v>59538.724776602277</v>
      </c>
      <c r="G156" s="3">
        <v>0.33333333333333331</v>
      </c>
      <c r="H156">
        <v>51007.355422513894</v>
      </c>
    </row>
    <row r="157" spans="1:8" x14ac:dyDescent="0.35">
      <c r="A157" s="2">
        <v>45838</v>
      </c>
      <c r="B157" s="3">
        <v>0.53819444444444442</v>
      </c>
      <c r="C157">
        <v>59662.390213878425</v>
      </c>
      <c r="G157" s="3">
        <v>0.375</v>
      </c>
      <c r="H157">
        <v>53502.305619560218</v>
      </c>
    </row>
    <row r="158" spans="1:8" x14ac:dyDescent="0.35">
      <c r="A158" s="2">
        <v>45838</v>
      </c>
      <c r="B158" s="3">
        <v>0.54166666666666663</v>
      </c>
      <c r="C158">
        <v>59708.764752856987</v>
      </c>
      <c r="G158" s="3">
        <v>0.41666666666666669</v>
      </c>
      <c r="H158">
        <v>55632.442776641896</v>
      </c>
    </row>
    <row r="159" spans="1:8" x14ac:dyDescent="0.35">
      <c r="A159" s="2">
        <v>45838</v>
      </c>
      <c r="B159" s="3">
        <v>0.54513888888888884</v>
      </c>
      <c r="C159">
        <v>59883.442183009545</v>
      </c>
      <c r="G159" s="3">
        <v>0.45833333333333331</v>
      </c>
      <c r="H159">
        <v>57360.667262576091</v>
      </c>
    </row>
    <row r="160" spans="1:8" x14ac:dyDescent="0.35">
      <c r="A160" s="2">
        <v>45838</v>
      </c>
      <c r="B160" s="3">
        <v>0.54861111111111116</v>
      </c>
      <c r="C160">
        <v>60189.514140268016</v>
      </c>
      <c r="G160" s="3">
        <v>0.5</v>
      </c>
      <c r="H160">
        <v>58455.106382470018</v>
      </c>
    </row>
    <row r="161" spans="1:8" x14ac:dyDescent="0.35">
      <c r="A161" s="2">
        <v>45838</v>
      </c>
      <c r="B161" s="3">
        <v>0.55208333333333337</v>
      </c>
      <c r="C161">
        <v>60354.91666262487</v>
      </c>
      <c r="G161" s="3">
        <v>0.54166666666666663</v>
      </c>
      <c r="H161">
        <v>59708.764752856987</v>
      </c>
    </row>
    <row r="162" spans="1:8" x14ac:dyDescent="0.35">
      <c r="A162" s="2">
        <v>45838</v>
      </c>
      <c r="B162" s="3">
        <v>0.55555555555555558</v>
      </c>
      <c r="C162">
        <v>60487.857007696723</v>
      </c>
      <c r="G162" s="3">
        <v>0.58333333333333337</v>
      </c>
      <c r="H162">
        <v>61050.534747303209</v>
      </c>
    </row>
    <row r="163" spans="1:8" x14ac:dyDescent="0.35">
      <c r="A163" s="2">
        <v>45838</v>
      </c>
      <c r="B163" s="3">
        <v>0.55902777777777779</v>
      </c>
      <c r="C163">
        <v>60545.052272436944</v>
      </c>
      <c r="G163" s="3">
        <v>0.625</v>
      </c>
      <c r="H163">
        <v>61137.100553396514</v>
      </c>
    </row>
    <row r="164" spans="1:8" x14ac:dyDescent="0.35">
      <c r="A164" s="2">
        <v>45838</v>
      </c>
      <c r="B164" s="3">
        <v>0.5625</v>
      </c>
      <c r="C164">
        <v>60453.849012445782</v>
      </c>
      <c r="G164" s="3">
        <v>0.66666666666666663</v>
      </c>
      <c r="H164">
        <v>61342.694342868112</v>
      </c>
    </row>
    <row r="165" spans="1:8" x14ac:dyDescent="0.35">
      <c r="A165" s="2">
        <v>45838</v>
      </c>
      <c r="B165" s="3">
        <v>0.56597222222222221</v>
      </c>
      <c r="C165">
        <v>61053.626383235111</v>
      </c>
      <c r="G165" s="3">
        <v>0.70833333333333337</v>
      </c>
      <c r="H165">
        <v>61554.471404203519</v>
      </c>
    </row>
    <row r="166" spans="1:8" x14ac:dyDescent="0.35">
      <c r="A166" s="2">
        <v>45838</v>
      </c>
      <c r="B166" s="3">
        <v>0.56944444444444442</v>
      </c>
      <c r="C166">
        <v>61130.917281532704</v>
      </c>
      <c r="G166" s="3">
        <v>0.75</v>
      </c>
      <c r="H166">
        <v>61104.638376111521</v>
      </c>
    </row>
    <row r="167" spans="1:8" x14ac:dyDescent="0.35">
      <c r="A167" s="2">
        <v>45838</v>
      </c>
      <c r="B167" s="3">
        <v>0.57291666666666663</v>
      </c>
      <c r="C167">
        <v>61163.379458817697</v>
      </c>
      <c r="G167" s="3">
        <v>0.79166666666666663</v>
      </c>
      <c r="H167">
        <v>60767.650059534011</v>
      </c>
    </row>
    <row r="168" spans="1:8" x14ac:dyDescent="0.35">
      <c r="A168" s="2">
        <v>45838</v>
      </c>
      <c r="B168" s="3">
        <v>0.57638888888888884</v>
      </c>
      <c r="C168">
        <v>61614.758304875642</v>
      </c>
      <c r="G168" s="3">
        <v>0.83333333333333337</v>
      </c>
      <c r="H168">
        <v>60679.538435474758</v>
      </c>
    </row>
    <row r="169" spans="1:8" x14ac:dyDescent="0.35">
      <c r="A169" s="2">
        <v>45838</v>
      </c>
      <c r="B169" s="3">
        <v>0.57986111111111116</v>
      </c>
      <c r="C169">
        <v>61416.893605233803</v>
      </c>
      <c r="G169" s="3">
        <v>0.875</v>
      </c>
      <c r="H169">
        <v>61069.084562894626</v>
      </c>
    </row>
    <row r="170" spans="1:8" x14ac:dyDescent="0.35">
      <c r="A170" s="2">
        <v>45838</v>
      </c>
      <c r="B170" s="3">
        <v>0.58333333333333337</v>
      </c>
      <c r="C170">
        <v>61050.534747303209</v>
      </c>
      <c r="G170" s="3">
        <v>0.91666666666666663</v>
      </c>
      <c r="H170">
        <v>60276.079946361322</v>
      </c>
    </row>
    <row r="171" spans="1:8" x14ac:dyDescent="0.35">
      <c r="A171" s="2">
        <v>45838</v>
      </c>
      <c r="B171" s="3">
        <v>0.58680555555555558</v>
      </c>
      <c r="C171">
        <v>61035.076567643686</v>
      </c>
      <c r="G171" s="3">
        <v>0.95833333333333337</v>
      </c>
      <c r="H171">
        <v>57386.946167997274</v>
      </c>
    </row>
    <row r="172" spans="1:8" x14ac:dyDescent="0.35">
      <c r="A172" s="2">
        <v>45838</v>
      </c>
      <c r="B172" s="3">
        <v>0.59027777777777779</v>
      </c>
      <c r="C172">
        <v>61001.068572392753</v>
      </c>
      <c r="G172" s="3">
        <v>0</v>
      </c>
      <c r="H172">
        <v>50004.119562611129</v>
      </c>
    </row>
    <row r="173" spans="1:8" x14ac:dyDescent="0.35">
      <c r="A173" s="2">
        <v>45838</v>
      </c>
      <c r="B173" s="3">
        <v>0.59375</v>
      </c>
      <c r="C173">
        <v>61322.598709310732</v>
      </c>
    </row>
    <row r="174" spans="1:8" x14ac:dyDescent="0.35">
      <c r="A174" s="2">
        <v>45838</v>
      </c>
      <c r="B174" s="3">
        <v>0.59722222222222221</v>
      </c>
      <c r="C174">
        <v>61613.212486909688</v>
      </c>
    </row>
    <row r="175" spans="1:8" x14ac:dyDescent="0.35">
      <c r="A175" s="2">
        <v>45838</v>
      </c>
      <c r="B175" s="3">
        <v>0.60069444444444442</v>
      </c>
      <c r="C175">
        <v>61746.152831981548</v>
      </c>
    </row>
    <row r="176" spans="1:8" x14ac:dyDescent="0.35">
      <c r="A176" s="2">
        <v>45838</v>
      </c>
      <c r="B176" s="3">
        <v>0.60416666666666663</v>
      </c>
      <c r="C176">
        <v>61656.495389956341</v>
      </c>
    </row>
    <row r="177" spans="1:3" x14ac:dyDescent="0.35">
      <c r="A177" s="2">
        <v>45838</v>
      </c>
      <c r="B177" s="3">
        <v>0.60763888888888884</v>
      </c>
      <c r="C177">
        <v>61645.674664194681</v>
      </c>
    </row>
    <row r="178" spans="1:3" x14ac:dyDescent="0.35">
      <c r="A178" s="2">
        <v>45838</v>
      </c>
      <c r="B178" s="3">
        <v>0.61111111111111116</v>
      </c>
      <c r="C178">
        <v>61996.575342465752</v>
      </c>
    </row>
    <row r="179" spans="1:3" x14ac:dyDescent="0.35">
      <c r="A179" s="2">
        <v>45838</v>
      </c>
      <c r="B179" s="3">
        <v>0.61458333333333337</v>
      </c>
      <c r="C179">
        <v>61671.953569615864</v>
      </c>
    </row>
    <row r="180" spans="1:3" x14ac:dyDescent="0.35">
      <c r="A180" s="2">
        <v>45838</v>
      </c>
      <c r="B180" s="3">
        <v>0.61805555555555558</v>
      </c>
      <c r="C180">
        <v>61579.204491658747</v>
      </c>
    </row>
    <row r="181" spans="1:3" x14ac:dyDescent="0.35">
      <c r="A181" s="2">
        <v>45838</v>
      </c>
      <c r="B181" s="3">
        <v>0.62152777777777779</v>
      </c>
      <c r="C181">
        <v>61401.43542557428</v>
      </c>
    </row>
    <row r="182" spans="1:3" x14ac:dyDescent="0.35">
      <c r="A182" s="2">
        <v>45838</v>
      </c>
      <c r="B182" s="3">
        <v>0.625</v>
      </c>
      <c r="C182">
        <v>61137.100553396514</v>
      </c>
    </row>
    <row r="183" spans="1:3" x14ac:dyDescent="0.35">
      <c r="A183" s="2">
        <v>45838</v>
      </c>
      <c r="B183" s="3">
        <v>0.62847222222222221</v>
      </c>
      <c r="C183">
        <v>61273.132534400276</v>
      </c>
    </row>
    <row r="184" spans="1:3" x14ac:dyDescent="0.35">
      <c r="A184" s="2">
        <v>45838</v>
      </c>
      <c r="B184" s="3">
        <v>0.63194444444444442</v>
      </c>
      <c r="C184">
        <v>61226.757995421722</v>
      </c>
    </row>
    <row r="185" spans="1:3" x14ac:dyDescent="0.35">
      <c r="A185" s="2">
        <v>45838</v>
      </c>
      <c r="B185" s="3">
        <v>0.63541666666666663</v>
      </c>
      <c r="C185">
        <v>61245.307811013139</v>
      </c>
    </row>
    <row r="186" spans="1:3" x14ac:dyDescent="0.35">
      <c r="A186" s="2">
        <v>45838</v>
      </c>
      <c r="B186" s="3">
        <v>0.63888888888888884</v>
      </c>
      <c r="C186">
        <v>61149.467097124128</v>
      </c>
    </row>
    <row r="187" spans="1:3" x14ac:dyDescent="0.35">
      <c r="A187" s="2">
        <v>45838</v>
      </c>
      <c r="B187" s="3">
        <v>0.64236111111111116</v>
      </c>
      <c r="C187">
        <v>61232.941267285525</v>
      </c>
    </row>
    <row r="188" spans="1:3" x14ac:dyDescent="0.35">
      <c r="A188" s="2">
        <v>45838</v>
      </c>
      <c r="B188" s="3">
        <v>0.64583333333333337</v>
      </c>
      <c r="C188">
        <v>61353.515068629778</v>
      </c>
    </row>
    <row r="189" spans="1:3" x14ac:dyDescent="0.35">
      <c r="A189" s="2">
        <v>45838</v>
      </c>
      <c r="B189" s="3">
        <v>0.64930555555555558</v>
      </c>
      <c r="C189">
        <v>61554.471404203519</v>
      </c>
    </row>
    <row r="190" spans="1:3" x14ac:dyDescent="0.35">
      <c r="A190" s="2">
        <v>45838</v>
      </c>
      <c r="B190" s="3">
        <v>0.65277777777777779</v>
      </c>
      <c r="C190">
        <v>61200.479090000539</v>
      </c>
    </row>
    <row r="191" spans="1:3" x14ac:dyDescent="0.35">
      <c r="A191" s="2">
        <v>45838</v>
      </c>
      <c r="B191" s="3">
        <v>0.65625</v>
      </c>
      <c r="C191">
        <v>61392.160517778575</v>
      </c>
    </row>
    <row r="192" spans="1:3" x14ac:dyDescent="0.35">
      <c r="A192" s="2">
        <v>45838</v>
      </c>
      <c r="B192" s="3">
        <v>0.65972222222222221</v>
      </c>
      <c r="C192">
        <v>61542.104860475905</v>
      </c>
    </row>
    <row r="193" spans="1:3" x14ac:dyDescent="0.35">
      <c r="A193" s="2">
        <v>45838</v>
      </c>
      <c r="B193" s="3">
        <v>0.66319444444444442</v>
      </c>
      <c r="C193">
        <v>61443.172510654986</v>
      </c>
    </row>
    <row r="194" spans="1:3" x14ac:dyDescent="0.35">
      <c r="A194" s="2">
        <v>45838</v>
      </c>
      <c r="B194" s="3">
        <v>0.66666666666666663</v>
      </c>
      <c r="C194">
        <v>61342.694342868112</v>
      </c>
    </row>
    <row r="195" spans="1:3" x14ac:dyDescent="0.35">
      <c r="A195" s="2">
        <v>45838</v>
      </c>
      <c r="B195" s="3">
        <v>0.67013888888888884</v>
      </c>
      <c r="C195">
        <v>61398.343789642378</v>
      </c>
    </row>
    <row r="196" spans="1:3" x14ac:dyDescent="0.35">
      <c r="A196" s="2">
        <v>45838</v>
      </c>
      <c r="B196" s="3">
        <v>0.67361111111111116</v>
      </c>
      <c r="C196">
        <v>61279.315806264087</v>
      </c>
    </row>
    <row r="197" spans="1:3" x14ac:dyDescent="0.35">
      <c r="A197" s="2">
        <v>45838</v>
      </c>
      <c r="B197" s="3">
        <v>0.67708333333333337</v>
      </c>
      <c r="C197">
        <v>61478.726323871873</v>
      </c>
    </row>
    <row r="198" spans="1:3" x14ac:dyDescent="0.35">
      <c r="A198" s="2">
        <v>45838</v>
      </c>
      <c r="B198" s="3">
        <v>0.68055555555555558</v>
      </c>
      <c r="C198">
        <v>61741.515378083692</v>
      </c>
    </row>
    <row r="199" spans="1:3" x14ac:dyDescent="0.35">
      <c r="A199" s="2">
        <v>45838</v>
      </c>
      <c r="B199" s="3">
        <v>0.68402777777777779</v>
      </c>
      <c r="C199">
        <v>61333.419435072399</v>
      </c>
    </row>
    <row r="200" spans="1:3" x14ac:dyDescent="0.35">
      <c r="A200" s="2">
        <v>45838</v>
      </c>
      <c r="B200" s="3">
        <v>0.6875</v>
      </c>
      <c r="C200">
        <v>61328.781981174543</v>
      </c>
    </row>
    <row r="201" spans="1:3" x14ac:dyDescent="0.35">
      <c r="A201" s="2">
        <v>45838</v>
      </c>
      <c r="B201" s="3">
        <v>0.69097222222222221</v>
      </c>
      <c r="C201">
        <v>61498.821957429245</v>
      </c>
    </row>
    <row r="202" spans="1:3" x14ac:dyDescent="0.35">
      <c r="A202" s="2">
        <v>45838</v>
      </c>
      <c r="B202" s="3">
        <v>0.69444444444444442</v>
      </c>
      <c r="C202">
        <v>61633.308120467067</v>
      </c>
    </row>
    <row r="203" spans="1:3" x14ac:dyDescent="0.35">
      <c r="A203" s="2">
        <v>45838</v>
      </c>
      <c r="B203" s="3">
        <v>0.69791666666666663</v>
      </c>
      <c r="C203">
        <v>61733.786288253934</v>
      </c>
    </row>
    <row r="204" spans="1:3" x14ac:dyDescent="0.35">
      <c r="A204" s="2">
        <v>45838</v>
      </c>
      <c r="B204" s="3">
        <v>0.70138888888888884</v>
      </c>
      <c r="C204">
        <v>61571.47540182899</v>
      </c>
    </row>
    <row r="205" spans="1:3" x14ac:dyDescent="0.35">
      <c r="A205" s="2">
        <v>45838</v>
      </c>
      <c r="B205" s="3">
        <v>0.70486111111111116</v>
      </c>
      <c r="C205">
        <v>61509.642683190912</v>
      </c>
    </row>
    <row r="206" spans="1:3" x14ac:dyDescent="0.35">
      <c r="A206" s="2">
        <v>45838</v>
      </c>
      <c r="B206" s="3">
        <v>0.70833333333333337</v>
      </c>
      <c r="C206">
        <v>61554.471404203519</v>
      </c>
    </row>
    <row r="207" spans="1:3" x14ac:dyDescent="0.35">
      <c r="A207" s="2">
        <v>45838</v>
      </c>
      <c r="B207" s="3">
        <v>0.71180555555555558</v>
      </c>
      <c r="C207">
        <v>61837.35609197271</v>
      </c>
    </row>
    <row r="208" spans="1:3" x14ac:dyDescent="0.35">
      <c r="A208" s="2">
        <v>45838</v>
      </c>
      <c r="B208" s="3">
        <v>0.71527777777777779</v>
      </c>
      <c r="C208">
        <v>61647.220482160636</v>
      </c>
    </row>
    <row r="209" spans="1:3" x14ac:dyDescent="0.35">
      <c r="A209" s="2">
        <v>45838</v>
      </c>
      <c r="B209" s="3">
        <v>0.71875</v>
      </c>
      <c r="C209">
        <v>61523.555044884481</v>
      </c>
    </row>
    <row r="210" spans="1:3" x14ac:dyDescent="0.35">
      <c r="A210" s="2">
        <v>45838</v>
      </c>
      <c r="B210" s="3">
        <v>0.72222222222222221</v>
      </c>
      <c r="C210">
        <v>61658.041207922295</v>
      </c>
    </row>
    <row r="211" spans="1:3" x14ac:dyDescent="0.35">
      <c r="A211" s="2">
        <v>45838</v>
      </c>
      <c r="B211" s="3">
        <v>0.72569444444444442</v>
      </c>
      <c r="C211">
        <v>61687.411749275372</v>
      </c>
    </row>
    <row r="212" spans="1:3" x14ac:dyDescent="0.35">
      <c r="A212" s="2">
        <v>45838</v>
      </c>
      <c r="B212" s="3">
        <v>0.72916666666666663</v>
      </c>
      <c r="C212">
        <v>61927.013533997917</v>
      </c>
    </row>
    <row r="213" spans="1:3" x14ac:dyDescent="0.35">
      <c r="A213" s="2">
        <v>45838</v>
      </c>
      <c r="B213" s="3">
        <v>0.73263888888888884</v>
      </c>
      <c r="C213">
        <v>61577.658673692793</v>
      </c>
    </row>
    <row r="214" spans="1:3" x14ac:dyDescent="0.35">
      <c r="A214" s="2">
        <v>45838</v>
      </c>
      <c r="B214" s="3">
        <v>0.73611111111111116</v>
      </c>
      <c r="C214">
        <v>61552.925586237565</v>
      </c>
    </row>
    <row r="215" spans="1:3" x14ac:dyDescent="0.35">
      <c r="A215" s="2">
        <v>45838</v>
      </c>
      <c r="B215" s="3">
        <v>0.73958333333333337</v>
      </c>
      <c r="C215">
        <v>61416.893605233803</v>
      </c>
    </row>
    <row r="216" spans="1:3" x14ac:dyDescent="0.35">
      <c r="A216" s="2">
        <v>45838</v>
      </c>
      <c r="B216" s="3">
        <v>0.74305555555555558</v>
      </c>
      <c r="C216">
        <v>61285.49907812789</v>
      </c>
    </row>
    <row r="217" spans="1:3" x14ac:dyDescent="0.35">
      <c r="A217" s="2">
        <v>45838</v>
      </c>
      <c r="B217" s="3">
        <v>0.74652777777777779</v>
      </c>
      <c r="C217">
        <v>61358.152522527627</v>
      </c>
    </row>
    <row r="218" spans="1:3" x14ac:dyDescent="0.35">
      <c r="A218" s="2">
        <v>45838</v>
      </c>
      <c r="B218" s="3">
        <v>0.75</v>
      </c>
      <c r="C218">
        <v>61104.638376111521</v>
      </c>
    </row>
    <row r="219" spans="1:3" x14ac:dyDescent="0.35">
      <c r="A219" s="2">
        <v>45838</v>
      </c>
      <c r="B219" s="3">
        <v>0.75347222222222221</v>
      </c>
      <c r="C219">
        <v>60916.048584265394</v>
      </c>
    </row>
    <row r="220" spans="1:3" x14ac:dyDescent="0.35">
      <c r="A220" s="2">
        <v>45838</v>
      </c>
      <c r="B220" s="3">
        <v>0.75694444444444442</v>
      </c>
      <c r="C220">
        <v>60840.303503933748</v>
      </c>
    </row>
    <row r="221" spans="1:3" x14ac:dyDescent="0.35">
      <c r="A221" s="2">
        <v>45838</v>
      </c>
      <c r="B221" s="3">
        <v>0.76041666666666663</v>
      </c>
      <c r="C221">
        <v>61041.259839507489</v>
      </c>
    </row>
    <row r="222" spans="1:3" x14ac:dyDescent="0.35">
      <c r="A222" s="2">
        <v>45838</v>
      </c>
      <c r="B222" s="3">
        <v>0.76388888888888884</v>
      </c>
      <c r="C222">
        <v>61062.901291030823</v>
      </c>
    </row>
    <row r="223" spans="1:3" x14ac:dyDescent="0.35">
      <c r="A223" s="2">
        <v>45838</v>
      </c>
      <c r="B223" s="3">
        <v>0.76736111111111116</v>
      </c>
      <c r="C223">
        <v>61172.654366613402</v>
      </c>
    </row>
    <row r="224" spans="1:3" x14ac:dyDescent="0.35">
      <c r="A224" s="2">
        <v>45838</v>
      </c>
      <c r="B224" s="3">
        <v>0.77083333333333337</v>
      </c>
      <c r="C224">
        <v>61041.259839507489</v>
      </c>
    </row>
    <row r="225" spans="1:3" x14ac:dyDescent="0.35">
      <c r="A225" s="2">
        <v>45838</v>
      </c>
      <c r="B225" s="3">
        <v>0.77430555555555558</v>
      </c>
      <c r="C225">
        <v>60831.028596138043</v>
      </c>
    </row>
    <row r="226" spans="1:3" x14ac:dyDescent="0.35">
      <c r="A226" s="2">
        <v>45838</v>
      </c>
      <c r="B226" s="3">
        <v>0.77777777777777779</v>
      </c>
      <c r="C226">
        <v>60531.139910743383</v>
      </c>
    </row>
    <row r="227" spans="1:3" x14ac:dyDescent="0.35">
      <c r="A227" s="2">
        <v>45838</v>
      </c>
      <c r="B227" s="3">
        <v>0.78125</v>
      </c>
      <c r="C227">
        <v>61007.251844256556</v>
      </c>
    </row>
    <row r="228" spans="1:3" x14ac:dyDescent="0.35">
      <c r="A228" s="2">
        <v>45838</v>
      </c>
      <c r="B228" s="3">
        <v>0.78472222222222221</v>
      </c>
      <c r="C228">
        <v>61112.367465941286</v>
      </c>
    </row>
    <row r="229" spans="1:3" x14ac:dyDescent="0.35">
      <c r="A229" s="2">
        <v>45838</v>
      </c>
      <c r="B229" s="3">
        <v>0.78819444444444442</v>
      </c>
      <c r="C229">
        <v>61157.196186953886</v>
      </c>
    </row>
    <row r="230" spans="1:3" x14ac:dyDescent="0.35">
      <c r="A230" s="2">
        <v>45838</v>
      </c>
      <c r="B230" s="3">
        <v>0.79166666666666663</v>
      </c>
      <c r="C230">
        <v>60767.650059534011</v>
      </c>
    </row>
    <row r="231" spans="1:3" x14ac:dyDescent="0.35">
      <c r="A231" s="2">
        <v>45838</v>
      </c>
      <c r="B231" s="3">
        <v>0.79513888888888884</v>
      </c>
      <c r="C231">
        <v>60775.379149363769</v>
      </c>
    </row>
    <row r="232" spans="1:3" x14ac:dyDescent="0.35">
      <c r="A232" s="2">
        <v>45838</v>
      </c>
      <c r="B232" s="3">
        <v>0.79861111111111116</v>
      </c>
      <c r="C232">
        <v>60926.869310027061</v>
      </c>
    </row>
    <row r="233" spans="1:3" x14ac:dyDescent="0.35">
      <c r="A233" s="2">
        <v>45838</v>
      </c>
      <c r="B233" s="3">
        <v>0.80208333333333337</v>
      </c>
      <c r="C233">
        <v>61010.343480188458</v>
      </c>
    </row>
    <row r="234" spans="1:3" x14ac:dyDescent="0.35">
      <c r="A234" s="2">
        <v>45838</v>
      </c>
      <c r="B234" s="3">
        <v>0.80555555555555558</v>
      </c>
      <c r="C234">
        <v>60831.028596138043</v>
      </c>
    </row>
    <row r="235" spans="1:3" x14ac:dyDescent="0.35">
      <c r="A235" s="2">
        <v>45838</v>
      </c>
      <c r="B235" s="3">
        <v>0.80902777777777779</v>
      </c>
      <c r="C235">
        <v>60387.378839909856</v>
      </c>
    </row>
    <row r="236" spans="1:3" x14ac:dyDescent="0.35">
      <c r="A236" s="2">
        <v>45838</v>
      </c>
      <c r="B236" s="3">
        <v>0.8125</v>
      </c>
      <c r="C236">
        <v>60521.86500294767</v>
      </c>
    </row>
    <row r="237" spans="1:3" x14ac:dyDescent="0.35">
      <c r="A237" s="2">
        <v>45838</v>
      </c>
      <c r="B237" s="3">
        <v>0.81597222222222221</v>
      </c>
      <c r="C237">
        <v>60699.63406903213</v>
      </c>
    </row>
    <row r="238" spans="1:3" x14ac:dyDescent="0.35">
      <c r="A238" s="2">
        <v>45838</v>
      </c>
      <c r="B238" s="3">
        <v>0.81944444444444442</v>
      </c>
      <c r="C238">
        <v>60583.697721585748</v>
      </c>
    </row>
    <row r="239" spans="1:3" x14ac:dyDescent="0.35">
      <c r="A239" s="2">
        <v>45838</v>
      </c>
      <c r="B239" s="3">
        <v>0.82291666666666663</v>
      </c>
      <c r="C239">
        <v>60606.884991075021</v>
      </c>
    </row>
    <row r="240" spans="1:3" x14ac:dyDescent="0.35">
      <c r="A240" s="2">
        <v>45838</v>
      </c>
      <c r="B240" s="3">
        <v>0.82638888888888884</v>
      </c>
      <c r="C240">
        <v>61126.279827634848</v>
      </c>
    </row>
    <row r="241" spans="1:3" x14ac:dyDescent="0.35">
      <c r="A241" s="2">
        <v>45838</v>
      </c>
      <c r="B241" s="3">
        <v>0.82986111111111116</v>
      </c>
      <c r="C241">
        <v>61079.905288656293</v>
      </c>
    </row>
    <row r="242" spans="1:3" x14ac:dyDescent="0.35">
      <c r="A242" s="2">
        <v>45838</v>
      </c>
      <c r="B242" s="3">
        <v>0.83333333333333337</v>
      </c>
      <c r="C242">
        <v>60679.538435474758</v>
      </c>
    </row>
    <row r="243" spans="1:3" x14ac:dyDescent="0.35">
      <c r="A243" s="2">
        <v>45838</v>
      </c>
      <c r="B243" s="3">
        <v>0.83680555555555558</v>
      </c>
      <c r="C243">
        <v>61246.853628979094</v>
      </c>
    </row>
    <row r="244" spans="1:3" x14ac:dyDescent="0.35">
      <c r="A244" s="2">
        <v>45838</v>
      </c>
      <c r="B244" s="3">
        <v>0.84027777777777779</v>
      </c>
      <c r="C244">
        <v>61064.447108996777</v>
      </c>
    </row>
    <row r="245" spans="1:3" x14ac:dyDescent="0.35">
      <c r="A245" s="2">
        <v>45838</v>
      </c>
      <c r="B245" s="3">
        <v>0.84375</v>
      </c>
      <c r="C245">
        <v>60903.68204053778</v>
      </c>
    </row>
    <row r="246" spans="1:3" x14ac:dyDescent="0.35">
      <c r="A246" s="2">
        <v>45838</v>
      </c>
      <c r="B246" s="3">
        <v>0.84722222222222221</v>
      </c>
      <c r="C246">
        <v>61025.801659847981</v>
      </c>
    </row>
    <row r="247" spans="1:3" x14ac:dyDescent="0.35">
      <c r="A247" s="2">
        <v>45838</v>
      </c>
      <c r="B247" s="3">
        <v>0.85069444444444442</v>
      </c>
      <c r="C247">
        <v>61172.654366613402</v>
      </c>
    </row>
    <row r="248" spans="1:3" x14ac:dyDescent="0.35">
      <c r="A248" s="2">
        <v>45838</v>
      </c>
      <c r="B248" s="3">
        <v>0.85416666666666663</v>
      </c>
      <c r="C248">
        <v>60928.415127993008</v>
      </c>
    </row>
    <row r="249" spans="1:3" x14ac:dyDescent="0.35">
      <c r="A249" s="2">
        <v>45838</v>
      </c>
      <c r="B249" s="3">
        <v>0.85763888888888884</v>
      </c>
      <c r="C249">
        <v>61152.55873305603</v>
      </c>
    </row>
    <row r="250" spans="1:3" x14ac:dyDescent="0.35">
      <c r="A250" s="2">
        <v>45838</v>
      </c>
      <c r="B250" s="3">
        <v>0.86111111111111116</v>
      </c>
      <c r="C250">
        <v>61158.742004919834</v>
      </c>
    </row>
    <row r="251" spans="1:3" x14ac:dyDescent="0.35">
      <c r="A251" s="2">
        <v>45838</v>
      </c>
      <c r="B251" s="3">
        <v>0.86458333333333337</v>
      </c>
      <c r="C251">
        <v>61090.72601441796</v>
      </c>
    </row>
    <row r="252" spans="1:3" x14ac:dyDescent="0.35">
      <c r="A252" s="2">
        <v>45838</v>
      </c>
      <c r="B252" s="3">
        <v>0.86805555555555558</v>
      </c>
      <c r="C252">
        <v>61076.813652724391</v>
      </c>
    </row>
    <row r="253" spans="1:3" x14ac:dyDescent="0.35">
      <c r="A253" s="2">
        <v>45838</v>
      </c>
      <c r="B253" s="3">
        <v>0.87152777777777779</v>
      </c>
      <c r="C253">
        <v>61141.738007294371</v>
      </c>
    </row>
    <row r="254" spans="1:3" x14ac:dyDescent="0.35">
      <c r="A254" s="2">
        <v>45838</v>
      </c>
      <c r="B254" s="3">
        <v>0.875</v>
      </c>
      <c r="C254">
        <v>61069.084562894626</v>
      </c>
    </row>
    <row r="255" spans="1:3" x14ac:dyDescent="0.35">
      <c r="A255" s="2">
        <v>45838</v>
      </c>
      <c r="B255" s="3">
        <v>0.87847222222222221</v>
      </c>
      <c r="C255">
        <v>60738.279518180927</v>
      </c>
    </row>
    <row r="256" spans="1:3" x14ac:dyDescent="0.35">
      <c r="A256" s="2">
        <v>45838</v>
      </c>
      <c r="B256" s="3">
        <v>0.88194444444444442</v>
      </c>
      <c r="C256">
        <v>60868.128227320885</v>
      </c>
    </row>
    <row r="257" spans="1:3" x14ac:dyDescent="0.35">
      <c r="A257" s="2">
        <v>45838</v>
      </c>
      <c r="B257" s="3">
        <v>0.88541666666666663</v>
      </c>
      <c r="C257">
        <v>60922.231856129205</v>
      </c>
    </row>
    <row r="258" spans="1:3" x14ac:dyDescent="0.35">
      <c r="A258" s="2">
        <v>45838</v>
      </c>
      <c r="B258" s="3">
        <v>0.88888888888888884</v>
      </c>
      <c r="C258">
        <v>61082.996924588195</v>
      </c>
    </row>
    <row r="259" spans="1:3" x14ac:dyDescent="0.35">
      <c r="A259" s="2">
        <v>45838</v>
      </c>
      <c r="B259" s="3">
        <v>0.89236111111111116</v>
      </c>
      <c r="C259">
        <v>60860.399137491127</v>
      </c>
    </row>
    <row r="260" spans="1:3" x14ac:dyDescent="0.35">
      <c r="A260" s="2">
        <v>45838</v>
      </c>
      <c r="B260" s="3">
        <v>0.89583333333333337</v>
      </c>
      <c r="C260">
        <v>60696.542433100229</v>
      </c>
    </row>
    <row r="261" spans="1:3" x14ac:dyDescent="0.35">
      <c r="A261" s="2">
        <v>45838</v>
      </c>
      <c r="B261" s="3">
        <v>0.89930555555555558</v>
      </c>
      <c r="C261">
        <v>60775.379149363769</v>
      </c>
    </row>
    <row r="262" spans="1:3" x14ac:dyDescent="0.35">
      <c r="A262" s="2">
        <v>45838</v>
      </c>
      <c r="B262" s="3">
        <v>0.90277777777777779</v>
      </c>
      <c r="C262">
        <v>60520.319184981716</v>
      </c>
    </row>
    <row r="263" spans="1:3" x14ac:dyDescent="0.35">
      <c r="A263" s="2">
        <v>45838</v>
      </c>
      <c r="B263" s="3">
        <v>0.90625</v>
      </c>
      <c r="C263">
        <v>60660.988619883341</v>
      </c>
    </row>
    <row r="264" spans="1:3" x14ac:dyDescent="0.35">
      <c r="A264" s="2">
        <v>45838</v>
      </c>
      <c r="B264" s="3">
        <v>0.90972222222222221</v>
      </c>
      <c r="C264">
        <v>60061.211249094013</v>
      </c>
    </row>
    <row r="265" spans="1:3" x14ac:dyDescent="0.35">
      <c r="A265" s="2">
        <v>45838</v>
      </c>
      <c r="B265" s="3">
        <v>0.91319444444444442</v>
      </c>
      <c r="C265">
        <v>60344.095936863203</v>
      </c>
    </row>
    <row r="266" spans="1:3" x14ac:dyDescent="0.35">
      <c r="A266" s="2">
        <v>45838</v>
      </c>
      <c r="B266" s="3">
        <v>0.91666666666666663</v>
      </c>
      <c r="C266">
        <v>60276.079946361322</v>
      </c>
    </row>
    <row r="267" spans="1:3" x14ac:dyDescent="0.35">
      <c r="A267" s="2">
        <v>45838</v>
      </c>
      <c r="B267" s="3">
        <v>0.92013888888888884</v>
      </c>
      <c r="C267">
        <v>60065.848702991869</v>
      </c>
    </row>
    <row r="268" spans="1:3" x14ac:dyDescent="0.35">
      <c r="A268" s="2">
        <v>45838</v>
      </c>
      <c r="B268" s="3">
        <v>0.92361111111111116</v>
      </c>
      <c r="C268">
        <v>59939.091629783812</v>
      </c>
    </row>
    <row r="269" spans="1:3" x14ac:dyDescent="0.35">
      <c r="A269" s="2">
        <v>45838</v>
      </c>
      <c r="B269" s="3">
        <v>0.92708333333333337</v>
      </c>
      <c r="C269">
        <v>59473.800422032298</v>
      </c>
    </row>
    <row r="270" spans="1:3" x14ac:dyDescent="0.35">
      <c r="A270" s="2">
        <v>45838</v>
      </c>
      <c r="B270" s="3">
        <v>0.93055555555555558</v>
      </c>
      <c r="C270">
        <v>59449.06733457707</v>
      </c>
    </row>
    <row r="271" spans="1:3" x14ac:dyDescent="0.35">
      <c r="A271" s="2">
        <v>45838</v>
      </c>
      <c r="B271" s="3">
        <v>0.93402777777777779</v>
      </c>
      <c r="C271">
        <v>59195.553188160957</v>
      </c>
    </row>
    <row r="272" spans="1:3" x14ac:dyDescent="0.35">
      <c r="A272" s="2">
        <v>45838</v>
      </c>
      <c r="B272" s="3">
        <v>0.9375</v>
      </c>
      <c r="C272">
        <v>59020.875758008398</v>
      </c>
    </row>
    <row r="273" spans="1:3" x14ac:dyDescent="0.35">
      <c r="A273" s="2">
        <v>45838</v>
      </c>
      <c r="B273" s="3">
        <v>0.94097222222222221</v>
      </c>
      <c r="C273">
        <v>58724.078708545647</v>
      </c>
    </row>
    <row r="274" spans="1:3" x14ac:dyDescent="0.35">
      <c r="A274" s="2">
        <v>45838</v>
      </c>
      <c r="B274" s="3">
        <v>0.94444444444444442</v>
      </c>
      <c r="C274">
        <v>58540.126370597369</v>
      </c>
    </row>
    <row r="275" spans="1:3" x14ac:dyDescent="0.35">
      <c r="A275" s="2">
        <v>45838</v>
      </c>
      <c r="B275" s="3">
        <v>0.94791666666666663</v>
      </c>
      <c r="C275">
        <v>58220.142051645329</v>
      </c>
    </row>
    <row r="276" spans="1:3" x14ac:dyDescent="0.35">
      <c r="A276" s="2">
        <v>45838</v>
      </c>
      <c r="B276" s="3">
        <v>0.95138888888888884</v>
      </c>
      <c r="C276">
        <v>57929.528274046374</v>
      </c>
    </row>
    <row r="277" spans="1:3" x14ac:dyDescent="0.35">
      <c r="A277" s="2">
        <v>45838</v>
      </c>
      <c r="B277" s="3">
        <v>0.95486111111111116</v>
      </c>
      <c r="C277">
        <v>57751.759207961913</v>
      </c>
    </row>
    <row r="278" spans="1:3" x14ac:dyDescent="0.35">
      <c r="A278" s="2">
        <v>45838</v>
      </c>
      <c r="B278" s="3">
        <v>0.95833333333333337</v>
      </c>
      <c r="C278">
        <v>57386.946167997274</v>
      </c>
    </row>
    <row r="279" spans="1:3" x14ac:dyDescent="0.35">
      <c r="A279" s="2">
        <v>45838</v>
      </c>
      <c r="B279" s="3">
        <v>0.96180555555555558</v>
      </c>
      <c r="C279">
        <v>56807.264430765317</v>
      </c>
    </row>
    <row r="280" spans="1:3" x14ac:dyDescent="0.35">
      <c r="A280" s="2">
        <v>45838</v>
      </c>
      <c r="B280" s="3">
        <v>0.96527777777777779</v>
      </c>
      <c r="C280">
        <v>56402.260123685934</v>
      </c>
    </row>
    <row r="281" spans="1:3" x14ac:dyDescent="0.35">
      <c r="A281" s="2">
        <v>45838</v>
      </c>
      <c r="B281" s="3">
        <v>0.96875</v>
      </c>
      <c r="C281">
        <v>55972.522729151307</v>
      </c>
    </row>
    <row r="282" spans="1:3" x14ac:dyDescent="0.35">
      <c r="A282" s="2">
        <v>45838</v>
      </c>
      <c r="B282" s="3">
        <v>0.97222222222222221</v>
      </c>
      <c r="C282">
        <v>55394.386809885313</v>
      </c>
    </row>
    <row r="283" spans="1:3" x14ac:dyDescent="0.35">
      <c r="A283" s="2">
        <v>45838</v>
      </c>
      <c r="B283" s="3">
        <v>0.97569444444444442</v>
      </c>
      <c r="C283">
        <v>55164.05993295848</v>
      </c>
    </row>
    <row r="284" spans="1:3" x14ac:dyDescent="0.35">
      <c r="A284" s="2">
        <v>45838</v>
      </c>
      <c r="B284" s="3">
        <v>0.97916666666666663</v>
      </c>
      <c r="C284">
        <v>54978.561777044255</v>
      </c>
    </row>
    <row r="285" spans="1:3" x14ac:dyDescent="0.35">
      <c r="A285" s="2">
        <v>45838</v>
      </c>
      <c r="B285" s="3">
        <v>0.98263888888888884</v>
      </c>
      <c r="C285">
        <v>54423.613127267534</v>
      </c>
    </row>
    <row r="286" spans="1:3" x14ac:dyDescent="0.35">
      <c r="A286" s="2">
        <v>45838</v>
      </c>
      <c r="B286" s="3">
        <v>0.98611111111111116</v>
      </c>
      <c r="C286">
        <v>53949.047011720315</v>
      </c>
    </row>
    <row r="287" spans="1:3" x14ac:dyDescent="0.35">
      <c r="A287" s="2">
        <v>45838</v>
      </c>
      <c r="B287" s="3">
        <v>0.98958333333333337</v>
      </c>
      <c r="C287">
        <v>53432.74381109239</v>
      </c>
    </row>
    <row r="288" spans="1:3" x14ac:dyDescent="0.35">
      <c r="A288" s="2">
        <v>45838</v>
      </c>
      <c r="B288" s="3">
        <v>0.99305555555555558</v>
      </c>
      <c r="C288">
        <v>53047.835137570371</v>
      </c>
    </row>
    <row r="289" spans="1:3" x14ac:dyDescent="0.35">
      <c r="A289" s="2">
        <v>45838</v>
      </c>
      <c r="B289" s="3">
        <v>0.99652777777777779</v>
      </c>
      <c r="C289">
        <v>52806.687534881879</v>
      </c>
    </row>
    <row r="290" spans="1:3" x14ac:dyDescent="0.35">
      <c r="A290" s="2">
        <v>45839</v>
      </c>
      <c r="B290" s="3">
        <v>0</v>
      </c>
      <c r="C290">
        <v>52203.818528160649</v>
      </c>
    </row>
    <row r="291" spans="1:3" x14ac:dyDescent="0.35">
      <c r="A291" s="2">
        <v>45838</v>
      </c>
      <c r="B291" s="3">
        <v>0</v>
      </c>
      <c r="C291">
        <v>50004.119562611129</v>
      </c>
    </row>
    <row r="292" spans="1:3" x14ac:dyDescent="0.35">
      <c r="A292" s="2">
        <v>45838</v>
      </c>
      <c r="B292" s="3">
        <v>3.472222222222222E-3</v>
      </c>
      <c r="C292">
        <v>49684.135243659097</v>
      </c>
    </row>
    <row r="293" spans="1:3" x14ac:dyDescent="0.35">
      <c r="A293" s="2">
        <v>45838</v>
      </c>
      <c r="B293" s="3">
        <v>6.9444444444444441E-3</v>
      </c>
      <c r="C293">
        <v>49718.143238910037</v>
      </c>
    </row>
    <row r="294" spans="1:3" x14ac:dyDescent="0.35">
      <c r="A294" s="2">
        <v>45838</v>
      </c>
      <c r="B294" s="3">
        <v>1.0416666666666666E-2</v>
      </c>
      <c r="C294">
        <v>49045.712423720972</v>
      </c>
    </row>
    <row r="295" spans="1:3" x14ac:dyDescent="0.35">
      <c r="A295" s="2">
        <v>45838</v>
      </c>
      <c r="B295" s="3">
        <v>1.3888888888888888E-2</v>
      </c>
      <c r="C295">
        <v>48676.261929858476</v>
      </c>
    </row>
    <row r="296" spans="1:3" x14ac:dyDescent="0.35">
      <c r="A296" s="2">
        <v>45838</v>
      </c>
      <c r="B296" s="3">
        <v>1.7361111111111112E-2</v>
      </c>
      <c r="C296">
        <v>48558.779764446139</v>
      </c>
    </row>
    <row r="297" spans="1:3" x14ac:dyDescent="0.35">
      <c r="A297" s="2">
        <v>45838</v>
      </c>
      <c r="B297" s="3">
        <v>2.0833333333333332E-2</v>
      </c>
      <c r="C297">
        <v>47929.631852303719</v>
      </c>
    </row>
    <row r="298" spans="1:3" x14ac:dyDescent="0.35">
      <c r="A298" s="2">
        <v>45838</v>
      </c>
      <c r="B298" s="3">
        <v>2.4305555555555556E-2</v>
      </c>
      <c r="C298">
        <v>47629.743166909058</v>
      </c>
    </row>
    <row r="299" spans="1:3" x14ac:dyDescent="0.35">
      <c r="A299" s="2">
        <v>45838</v>
      </c>
      <c r="B299" s="3">
        <v>2.7777777777777776E-2</v>
      </c>
      <c r="C299">
        <v>47306.667212025124</v>
      </c>
    </row>
    <row r="300" spans="1:3" x14ac:dyDescent="0.35">
      <c r="A300" s="2">
        <v>45838</v>
      </c>
      <c r="B300" s="3">
        <v>3.125E-2</v>
      </c>
      <c r="C300">
        <v>46932.579264264765</v>
      </c>
    </row>
    <row r="301" spans="1:3" x14ac:dyDescent="0.35">
      <c r="A301" s="2">
        <v>45838</v>
      </c>
      <c r="B301" s="3">
        <v>3.4722222222222224E-2</v>
      </c>
      <c r="C301">
        <v>46569.31204226608</v>
      </c>
    </row>
    <row r="302" spans="1:3" x14ac:dyDescent="0.35">
      <c r="A302" s="2">
        <v>45838</v>
      </c>
      <c r="B302" s="3">
        <v>3.8194444444444448E-2</v>
      </c>
      <c r="C302">
        <v>46603.32003751702</v>
      </c>
    </row>
    <row r="303" spans="1:3" x14ac:dyDescent="0.35">
      <c r="A303" s="2">
        <v>45838</v>
      </c>
      <c r="B303" s="3">
        <v>4.1666666666666664E-2</v>
      </c>
      <c r="C303">
        <v>46529.120775151328</v>
      </c>
    </row>
    <row r="304" spans="1:3" x14ac:dyDescent="0.35">
      <c r="A304" s="2">
        <v>45838</v>
      </c>
      <c r="B304" s="3">
        <v>4.5138888888888888E-2</v>
      </c>
      <c r="C304">
        <v>45971.080489442698</v>
      </c>
    </row>
    <row r="305" spans="1:3" x14ac:dyDescent="0.35">
      <c r="A305" s="2">
        <v>45838</v>
      </c>
      <c r="B305" s="3">
        <v>4.8611111111111112E-2</v>
      </c>
      <c r="C305">
        <v>45754.665974209442</v>
      </c>
    </row>
    <row r="306" spans="1:3" x14ac:dyDescent="0.35">
      <c r="A306" s="2">
        <v>45838</v>
      </c>
      <c r="B306" s="3">
        <v>5.2083333333333336E-2</v>
      </c>
      <c r="C306">
        <v>45165.70932918178</v>
      </c>
    </row>
    <row r="307" spans="1:3" x14ac:dyDescent="0.35">
      <c r="A307" s="2">
        <v>45838</v>
      </c>
      <c r="B307" s="3">
        <v>5.5555555555555552E-2</v>
      </c>
      <c r="C307">
        <v>44952.386449880425</v>
      </c>
    </row>
    <row r="308" spans="1:3" x14ac:dyDescent="0.35">
      <c r="A308" s="2">
        <v>45838</v>
      </c>
      <c r="B308" s="3">
        <v>5.9027777777777776E-2</v>
      </c>
      <c r="C308">
        <v>44610.760679405059</v>
      </c>
    </row>
    <row r="309" spans="1:3" x14ac:dyDescent="0.35">
      <c r="A309" s="2">
        <v>45838</v>
      </c>
      <c r="B309" s="3">
        <v>6.25E-2</v>
      </c>
      <c r="C309">
        <v>44570.569412290308</v>
      </c>
    </row>
    <row r="310" spans="1:3" x14ac:dyDescent="0.35">
      <c r="A310" s="2">
        <v>45838</v>
      </c>
      <c r="B310" s="3">
        <v>6.5972222222222224E-2</v>
      </c>
      <c r="C310">
        <v>44436.083249252493</v>
      </c>
    </row>
    <row r="311" spans="1:3" x14ac:dyDescent="0.35">
      <c r="A311" s="2">
        <v>45838</v>
      </c>
      <c r="B311" s="3">
        <v>6.9444444444444448E-2</v>
      </c>
      <c r="C311">
        <v>44262.951637065882</v>
      </c>
    </row>
    <row r="312" spans="1:3" x14ac:dyDescent="0.35">
      <c r="A312" s="2">
        <v>45838</v>
      </c>
      <c r="B312" s="3">
        <v>7.2916666666666671E-2</v>
      </c>
      <c r="C312">
        <v>43728.098620846533</v>
      </c>
    </row>
    <row r="313" spans="1:3" x14ac:dyDescent="0.35">
      <c r="A313" s="2">
        <v>45838</v>
      </c>
      <c r="B313" s="3">
        <v>7.6388888888888895E-2</v>
      </c>
      <c r="C313">
        <v>43593.612457808726</v>
      </c>
    </row>
    <row r="314" spans="1:3" x14ac:dyDescent="0.35">
      <c r="A314" s="2">
        <v>45838</v>
      </c>
      <c r="B314" s="3">
        <v>7.9861111111111105E-2</v>
      </c>
      <c r="C314">
        <v>43352.464855120234</v>
      </c>
    </row>
    <row r="315" spans="1:3" x14ac:dyDescent="0.35">
      <c r="A315" s="2">
        <v>45838</v>
      </c>
      <c r="B315" s="3">
        <v>8.3333333333333329E-2</v>
      </c>
      <c r="C315">
        <v>42987.651815155594</v>
      </c>
    </row>
    <row r="316" spans="1:3" x14ac:dyDescent="0.35">
      <c r="A316" s="2">
        <v>45838</v>
      </c>
      <c r="B316" s="3">
        <v>8.6805555555555552E-2</v>
      </c>
      <c r="C316">
        <v>43023.205628372481</v>
      </c>
    </row>
    <row r="317" spans="1:3" x14ac:dyDescent="0.35">
      <c r="A317" s="2">
        <v>45838</v>
      </c>
      <c r="B317" s="3">
        <v>9.0277777777777776E-2</v>
      </c>
      <c r="C317">
        <v>43044.847079895808</v>
      </c>
    </row>
    <row r="318" spans="1:3" x14ac:dyDescent="0.35">
      <c r="A318" s="2">
        <v>45838</v>
      </c>
      <c r="B318" s="3">
        <v>9.375E-2</v>
      </c>
      <c r="C318">
        <v>42910.360916858001</v>
      </c>
    </row>
    <row r="319" spans="1:3" x14ac:dyDescent="0.35">
      <c r="A319" s="2">
        <v>45838</v>
      </c>
      <c r="B319" s="3">
        <v>9.7222222222222224E-2</v>
      </c>
      <c r="C319">
        <v>42471.348614527669</v>
      </c>
    </row>
    <row r="320" spans="1:3" x14ac:dyDescent="0.35">
      <c r="A320" s="2">
        <v>45838</v>
      </c>
      <c r="B320" s="3">
        <v>0.10069444444444445</v>
      </c>
      <c r="C320">
        <v>42355.412267081279</v>
      </c>
    </row>
    <row r="321" spans="1:3" x14ac:dyDescent="0.35">
      <c r="A321" s="2">
        <v>45838</v>
      </c>
      <c r="B321" s="3">
        <v>0.10416666666666667</v>
      </c>
      <c r="C321">
        <v>42322.950089796286</v>
      </c>
    </row>
    <row r="322" spans="1:3" x14ac:dyDescent="0.35">
      <c r="A322" s="2">
        <v>45838</v>
      </c>
      <c r="B322" s="3">
        <v>0.1076388888888889</v>
      </c>
      <c r="C322">
        <v>42162.185021337289</v>
      </c>
    </row>
    <row r="323" spans="1:3" x14ac:dyDescent="0.35">
      <c r="A323" s="2">
        <v>45838</v>
      </c>
      <c r="B323" s="3">
        <v>0.1111111111111111</v>
      </c>
      <c r="C323">
        <v>42281.213004715588</v>
      </c>
    </row>
    <row r="324" spans="1:3" x14ac:dyDescent="0.35">
      <c r="A324" s="2">
        <v>45838</v>
      </c>
      <c r="B324" s="3">
        <v>0.11458333333333333</v>
      </c>
      <c r="C324">
        <v>42318.31263589843</v>
      </c>
    </row>
    <row r="325" spans="1:3" x14ac:dyDescent="0.35">
      <c r="A325" s="2">
        <v>45838</v>
      </c>
      <c r="B325" s="3">
        <v>0.11805555555555555</v>
      </c>
      <c r="C325">
        <v>42210.105378281798</v>
      </c>
    </row>
    <row r="326" spans="1:3" x14ac:dyDescent="0.35">
      <c r="A326" s="2">
        <v>45838</v>
      </c>
      <c r="B326" s="3">
        <v>0.12152777777777778</v>
      </c>
      <c r="C326">
        <v>41931.858144410464</v>
      </c>
    </row>
    <row r="327" spans="1:3" x14ac:dyDescent="0.35">
      <c r="A327" s="2">
        <v>45838</v>
      </c>
      <c r="B327" s="3">
        <v>0.125</v>
      </c>
      <c r="C327">
        <v>42094.169030835408</v>
      </c>
    </row>
    <row r="328" spans="1:3" x14ac:dyDescent="0.35">
      <c r="A328" s="2">
        <v>45838</v>
      </c>
      <c r="B328" s="3">
        <v>0.12847222222222221</v>
      </c>
      <c r="C328">
        <v>42027.698858299482</v>
      </c>
    </row>
    <row r="329" spans="1:3" x14ac:dyDescent="0.35">
      <c r="A329" s="2">
        <v>45838</v>
      </c>
      <c r="B329" s="3">
        <v>0.13194444444444445</v>
      </c>
      <c r="C329">
        <v>41832.925794589544</v>
      </c>
    </row>
    <row r="330" spans="1:3" x14ac:dyDescent="0.35">
      <c r="A330" s="2">
        <v>45838</v>
      </c>
      <c r="B330" s="3">
        <v>0.13541666666666666</v>
      </c>
      <c r="C330">
        <v>41223.873516004503</v>
      </c>
    </row>
    <row r="331" spans="1:3" x14ac:dyDescent="0.35">
      <c r="A331" s="2">
        <v>45838</v>
      </c>
      <c r="B331" s="3">
        <v>0.1388888888888889</v>
      </c>
      <c r="C331">
        <v>41185.228066855707</v>
      </c>
    </row>
    <row r="332" spans="1:3" x14ac:dyDescent="0.35">
      <c r="A332" s="2">
        <v>45838</v>
      </c>
      <c r="B332" s="3">
        <v>0.1423611111111111</v>
      </c>
      <c r="C332">
        <v>41100.208078728356</v>
      </c>
    </row>
    <row r="333" spans="1:3" x14ac:dyDescent="0.35">
      <c r="A333" s="2">
        <v>45838</v>
      </c>
      <c r="B333" s="3">
        <v>0.14583333333333334</v>
      </c>
      <c r="C333">
        <v>40900.797561120569</v>
      </c>
    </row>
    <row r="334" spans="1:3" x14ac:dyDescent="0.35">
      <c r="A334" s="2">
        <v>45838</v>
      </c>
      <c r="B334" s="3">
        <v>0.14930555555555555</v>
      </c>
      <c r="C334">
        <v>41004.367364839338</v>
      </c>
    </row>
    <row r="335" spans="1:3" x14ac:dyDescent="0.35">
      <c r="A335" s="2">
        <v>45838</v>
      </c>
      <c r="B335" s="3">
        <v>0.15277777777777779</v>
      </c>
      <c r="C335">
        <v>41124.941166183584</v>
      </c>
    </row>
    <row r="336" spans="1:3" x14ac:dyDescent="0.35">
      <c r="A336" s="2">
        <v>45838</v>
      </c>
      <c r="B336" s="3">
        <v>0.15625</v>
      </c>
      <c r="C336">
        <v>40826.598298754878</v>
      </c>
    </row>
    <row r="337" spans="1:3" x14ac:dyDescent="0.35">
      <c r="A337" s="2">
        <v>45838</v>
      </c>
      <c r="B337" s="3">
        <v>0.15972222222222221</v>
      </c>
      <c r="C337">
        <v>40848.239750278204</v>
      </c>
    </row>
    <row r="338" spans="1:3" x14ac:dyDescent="0.35">
      <c r="A338" s="2">
        <v>45838</v>
      </c>
      <c r="B338" s="3">
        <v>0.16319444444444445</v>
      </c>
      <c r="C338">
        <v>40809.594301129408</v>
      </c>
    </row>
    <row r="339" spans="1:3" x14ac:dyDescent="0.35">
      <c r="A339" s="2">
        <v>45838</v>
      </c>
      <c r="B339" s="3">
        <v>0.16666666666666666</v>
      </c>
      <c r="C339">
        <v>40638.008506908744</v>
      </c>
    </row>
    <row r="340" spans="1:3" x14ac:dyDescent="0.35">
      <c r="A340" s="2">
        <v>45838</v>
      </c>
      <c r="B340" s="3">
        <v>0.1701388888888889</v>
      </c>
      <c r="C340">
        <v>40789.498667572028</v>
      </c>
    </row>
    <row r="341" spans="1:3" x14ac:dyDescent="0.35">
      <c r="A341" s="2">
        <v>45838</v>
      </c>
      <c r="B341" s="3">
        <v>0.1736111111111111</v>
      </c>
      <c r="C341">
        <v>40840.510660448439</v>
      </c>
    </row>
    <row r="342" spans="1:3" x14ac:dyDescent="0.35">
      <c r="A342" s="2">
        <v>45838</v>
      </c>
      <c r="B342" s="3">
        <v>0.17708333333333334</v>
      </c>
      <c r="C342">
        <v>40797.227757401786</v>
      </c>
    </row>
    <row r="343" spans="1:3" x14ac:dyDescent="0.35">
      <c r="A343" s="2">
        <v>45838</v>
      </c>
      <c r="B343" s="3">
        <v>0.18055555555555555</v>
      </c>
      <c r="C343">
        <v>40723.028495036102</v>
      </c>
    </row>
    <row r="344" spans="1:3" x14ac:dyDescent="0.35">
      <c r="A344" s="2">
        <v>45838</v>
      </c>
      <c r="B344" s="3">
        <v>0.18402777777777779</v>
      </c>
      <c r="C344">
        <v>40667.379048261828</v>
      </c>
    </row>
    <row r="345" spans="1:3" x14ac:dyDescent="0.35">
      <c r="A345" s="2">
        <v>45838</v>
      </c>
      <c r="B345" s="3">
        <v>0.1875</v>
      </c>
      <c r="C345">
        <v>40441.689625232859</v>
      </c>
    </row>
    <row r="346" spans="1:3" x14ac:dyDescent="0.35">
      <c r="A346" s="2">
        <v>45838</v>
      </c>
      <c r="B346" s="3">
        <v>0.19097222222222221</v>
      </c>
      <c r="C346">
        <v>40826.598298754878</v>
      </c>
    </row>
    <row r="347" spans="1:3" x14ac:dyDescent="0.35">
      <c r="A347" s="2">
        <v>45838</v>
      </c>
      <c r="B347" s="3">
        <v>0.19444444444444445</v>
      </c>
      <c r="C347">
        <v>40447.872897096662</v>
      </c>
    </row>
    <row r="348" spans="1:3" x14ac:dyDescent="0.35">
      <c r="A348" s="2">
        <v>45838</v>
      </c>
      <c r="B348" s="3">
        <v>0.19791666666666666</v>
      </c>
      <c r="C348">
        <v>40435.506353369048</v>
      </c>
    </row>
    <row r="349" spans="1:3" x14ac:dyDescent="0.35">
      <c r="A349" s="2">
        <v>45838</v>
      </c>
      <c r="B349" s="3">
        <v>0.2013888888888889</v>
      </c>
      <c r="C349">
        <v>40599.363057759947</v>
      </c>
    </row>
    <row r="350" spans="1:3" x14ac:dyDescent="0.35">
      <c r="A350" s="2">
        <v>45838</v>
      </c>
      <c r="B350" s="3">
        <v>0.2048611111111111</v>
      </c>
      <c r="C350">
        <v>40478.789256415701</v>
      </c>
    </row>
    <row r="351" spans="1:3" x14ac:dyDescent="0.35">
      <c r="A351" s="2">
        <v>45838</v>
      </c>
      <c r="B351" s="3">
        <v>0.20833333333333334</v>
      </c>
      <c r="C351">
        <v>40716.845223172291</v>
      </c>
    </row>
    <row r="352" spans="1:3" x14ac:dyDescent="0.35">
      <c r="A352" s="2">
        <v>45838</v>
      </c>
      <c r="B352" s="3">
        <v>0.21180555555555555</v>
      </c>
      <c r="C352">
        <v>40784.861213674172</v>
      </c>
    </row>
    <row r="353" spans="1:3" x14ac:dyDescent="0.35">
      <c r="A353" s="2">
        <v>45838</v>
      </c>
      <c r="B353" s="3">
        <v>0.21527777777777779</v>
      </c>
      <c r="C353">
        <v>41223.873516004503</v>
      </c>
    </row>
    <row r="354" spans="1:3" x14ac:dyDescent="0.35">
      <c r="A354" s="2">
        <v>45838</v>
      </c>
      <c r="B354" s="3">
        <v>0.21875</v>
      </c>
      <c r="C354">
        <v>40838.964842482492</v>
      </c>
    </row>
    <row r="355" spans="1:3" x14ac:dyDescent="0.35">
      <c r="A355" s="2">
        <v>45838</v>
      </c>
      <c r="B355" s="3">
        <v>0.22222222222222221</v>
      </c>
      <c r="C355">
        <v>40879.156109597236</v>
      </c>
    </row>
    <row r="356" spans="1:3" x14ac:dyDescent="0.35">
      <c r="A356" s="2">
        <v>45838</v>
      </c>
      <c r="B356" s="3">
        <v>0.22569444444444445</v>
      </c>
      <c r="C356">
        <v>40780.223759776316</v>
      </c>
    </row>
    <row r="357" spans="1:3" x14ac:dyDescent="0.35">
      <c r="A357" s="2">
        <v>45838</v>
      </c>
      <c r="B357" s="3">
        <v>0.22916666666666666</v>
      </c>
      <c r="C357">
        <v>40726.120130967996</v>
      </c>
    </row>
    <row r="358" spans="1:3" x14ac:dyDescent="0.35">
      <c r="A358" s="2">
        <v>45838</v>
      </c>
      <c r="B358" s="3">
        <v>0.2326388888888889</v>
      </c>
      <c r="C358">
        <v>41021.371362464808</v>
      </c>
    </row>
    <row r="359" spans="1:3" x14ac:dyDescent="0.35">
      <c r="A359" s="2">
        <v>45838</v>
      </c>
      <c r="B359" s="3">
        <v>0.2361111111111111</v>
      </c>
      <c r="C359">
        <v>41389.276038361357</v>
      </c>
    </row>
    <row r="360" spans="1:3" x14ac:dyDescent="0.35">
      <c r="A360" s="2">
        <v>45838</v>
      </c>
      <c r="B360" s="3">
        <v>0.23958333333333334</v>
      </c>
      <c r="C360">
        <v>41645.881820709365</v>
      </c>
    </row>
    <row r="361" spans="1:3" x14ac:dyDescent="0.35">
      <c r="A361" s="2">
        <v>45838</v>
      </c>
      <c r="B361" s="3">
        <v>0.24305555555555555</v>
      </c>
      <c r="C361">
        <v>42024.607222367573</v>
      </c>
    </row>
    <row r="362" spans="1:3" x14ac:dyDescent="0.35">
      <c r="A362" s="2">
        <v>45838</v>
      </c>
      <c r="B362" s="3">
        <v>0.24652777777777779</v>
      </c>
      <c r="C362">
        <v>42148.272659643721</v>
      </c>
    </row>
    <row r="363" spans="1:3" x14ac:dyDescent="0.35">
      <c r="A363" s="2">
        <v>45838</v>
      </c>
      <c r="B363" s="3">
        <v>0.25</v>
      </c>
      <c r="C363">
        <v>42701.675491454494</v>
      </c>
    </row>
    <row r="364" spans="1:3" x14ac:dyDescent="0.35">
      <c r="A364" s="2">
        <v>45838</v>
      </c>
      <c r="B364" s="3">
        <v>0.25347222222222221</v>
      </c>
      <c r="C364">
        <v>43825.485152701505</v>
      </c>
    </row>
    <row r="365" spans="1:3" x14ac:dyDescent="0.35">
      <c r="A365" s="2">
        <v>45838</v>
      </c>
      <c r="B365" s="3">
        <v>0.25694444444444442</v>
      </c>
      <c r="C365">
        <v>44663.318490247417</v>
      </c>
    </row>
    <row r="366" spans="1:3" x14ac:dyDescent="0.35">
      <c r="A366" s="2">
        <v>45838</v>
      </c>
      <c r="B366" s="3">
        <v>0.26041666666666669</v>
      </c>
      <c r="C366">
        <v>44742.155206510964</v>
      </c>
    </row>
    <row r="367" spans="1:3" x14ac:dyDescent="0.35">
      <c r="A367" s="2">
        <v>45838</v>
      </c>
      <c r="B367" s="3">
        <v>0.2638888888888889</v>
      </c>
      <c r="C367">
        <v>44717.422119055736</v>
      </c>
    </row>
    <row r="368" spans="1:3" x14ac:dyDescent="0.35">
      <c r="A368" s="2">
        <v>45838</v>
      </c>
      <c r="B368" s="3">
        <v>0.2673611111111111</v>
      </c>
      <c r="C368">
        <v>44901.374457004007</v>
      </c>
    </row>
    <row r="369" spans="1:3" x14ac:dyDescent="0.35">
      <c r="A369" s="2">
        <v>45838</v>
      </c>
      <c r="B369" s="3">
        <v>0.27083333333333331</v>
      </c>
      <c r="C369">
        <v>45161.071875283924</v>
      </c>
    </row>
    <row r="370" spans="1:3" x14ac:dyDescent="0.35">
      <c r="A370" s="2">
        <v>45838</v>
      </c>
      <c r="B370" s="3">
        <v>0.27430555555555558</v>
      </c>
      <c r="C370">
        <v>45368.211482721475</v>
      </c>
    </row>
    <row r="371" spans="1:3" x14ac:dyDescent="0.35">
      <c r="A371" s="2">
        <v>45838</v>
      </c>
      <c r="B371" s="3">
        <v>0.27777777777777779</v>
      </c>
      <c r="C371">
        <v>45689.741619639462</v>
      </c>
    </row>
    <row r="372" spans="1:3" x14ac:dyDescent="0.35">
      <c r="A372" s="2">
        <v>45838</v>
      </c>
      <c r="B372" s="3">
        <v>0.28125</v>
      </c>
      <c r="C372">
        <v>45796.40305929014</v>
      </c>
    </row>
    <row r="373" spans="1:3" x14ac:dyDescent="0.35">
      <c r="A373" s="2">
        <v>45838</v>
      </c>
      <c r="B373" s="3">
        <v>0.28472222222222221</v>
      </c>
      <c r="C373">
        <v>45703.653981333024</v>
      </c>
    </row>
    <row r="374" spans="1:3" x14ac:dyDescent="0.35">
      <c r="A374" s="2">
        <v>45838</v>
      </c>
      <c r="B374" s="3">
        <v>0.28819444444444442</v>
      </c>
      <c r="C374">
        <v>46005.088484693639</v>
      </c>
    </row>
    <row r="375" spans="1:3" x14ac:dyDescent="0.35">
      <c r="A375" s="2">
        <v>45838</v>
      </c>
      <c r="B375" s="3">
        <v>0.29166666666666669</v>
      </c>
      <c r="C375">
        <v>46668.244392086999</v>
      </c>
    </row>
    <row r="376" spans="1:3" x14ac:dyDescent="0.35">
      <c r="A376" s="2">
        <v>45838</v>
      </c>
      <c r="B376" s="3">
        <v>0.2951388888888889</v>
      </c>
      <c r="C376">
        <v>47360.770840833429</v>
      </c>
    </row>
    <row r="377" spans="1:3" x14ac:dyDescent="0.35">
      <c r="A377" s="2">
        <v>45838</v>
      </c>
      <c r="B377" s="3">
        <v>0.2986111111111111</v>
      </c>
      <c r="C377">
        <v>48068.75546923939</v>
      </c>
    </row>
    <row r="378" spans="1:3" x14ac:dyDescent="0.35">
      <c r="A378" s="2">
        <v>45838</v>
      </c>
      <c r="B378" s="3">
        <v>0.30208333333333331</v>
      </c>
      <c r="C378">
        <v>48365.552518702149</v>
      </c>
    </row>
    <row r="379" spans="1:3" x14ac:dyDescent="0.35">
      <c r="A379" s="2">
        <v>45838</v>
      </c>
      <c r="B379" s="3">
        <v>0.30555555555555558</v>
      </c>
      <c r="C379">
        <v>48538.68413088876</v>
      </c>
    </row>
    <row r="380" spans="1:3" x14ac:dyDescent="0.35">
      <c r="A380" s="2">
        <v>45838</v>
      </c>
      <c r="B380" s="3">
        <v>0.30902777777777779</v>
      </c>
      <c r="C380">
        <v>48639.162298675627</v>
      </c>
    </row>
    <row r="381" spans="1:3" x14ac:dyDescent="0.35">
      <c r="A381" s="2">
        <v>45838</v>
      </c>
      <c r="B381" s="3">
        <v>0.3125</v>
      </c>
      <c r="C381">
        <v>49259.035303022327</v>
      </c>
    </row>
    <row r="382" spans="1:3" x14ac:dyDescent="0.35">
      <c r="A382" s="2">
        <v>45838</v>
      </c>
      <c r="B382" s="3">
        <v>0.31597222222222221</v>
      </c>
      <c r="C382">
        <v>49575.927986042465</v>
      </c>
    </row>
    <row r="383" spans="1:3" x14ac:dyDescent="0.35">
      <c r="A383" s="2">
        <v>45838</v>
      </c>
      <c r="B383" s="3">
        <v>0.31944444444444442</v>
      </c>
      <c r="C383">
        <v>49611.481799259353</v>
      </c>
    </row>
    <row r="384" spans="1:3" x14ac:dyDescent="0.35">
      <c r="A384" s="2">
        <v>45838</v>
      </c>
      <c r="B384" s="3">
        <v>0.32291666666666669</v>
      </c>
      <c r="C384">
        <v>49923.737028381642</v>
      </c>
    </row>
    <row r="385" spans="1:3" x14ac:dyDescent="0.35">
      <c r="A385" s="2">
        <v>45838</v>
      </c>
      <c r="B385" s="3">
        <v>0.3263888888888889</v>
      </c>
      <c r="C385">
        <v>50011.848652440895</v>
      </c>
    </row>
    <row r="386" spans="1:3" x14ac:dyDescent="0.35">
      <c r="A386" s="2">
        <v>45838</v>
      </c>
      <c r="B386" s="3">
        <v>0.3298611111111111</v>
      </c>
      <c r="C386">
        <v>50732.199824574469</v>
      </c>
    </row>
    <row r="387" spans="1:3" x14ac:dyDescent="0.35">
      <c r="A387" s="2">
        <v>45838</v>
      </c>
      <c r="B387" s="3">
        <v>0.33333333333333331</v>
      </c>
      <c r="C387">
        <v>51007.355422513894</v>
      </c>
    </row>
    <row r="388" spans="1:3" x14ac:dyDescent="0.35">
      <c r="A388" s="2">
        <v>45838</v>
      </c>
      <c r="B388" s="3">
        <v>0.33680555555555558</v>
      </c>
      <c r="C388">
        <v>51372.168462478541</v>
      </c>
    </row>
    <row r="389" spans="1:3" x14ac:dyDescent="0.35">
      <c r="A389" s="2">
        <v>45838</v>
      </c>
      <c r="B389" s="3">
        <v>0.34027777777777779</v>
      </c>
      <c r="C389">
        <v>51908.567296663838</v>
      </c>
    </row>
    <row r="390" spans="1:3" x14ac:dyDescent="0.35">
      <c r="A390" s="2">
        <v>45838</v>
      </c>
      <c r="B390" s="3">
        <v>0.34375</v>
      </c>
      <c r="C390">
        <v>52177.539622739467</v>
      </c>
    </row>
    <row r="391" spans="1:3" x14ac:dyDescent="0.35">
      <c r="A391" s="2">
        <v>45838</v>
      </c>
      <c r="B391" s="3">
        <v>0.34722222222222221</v>
      </c>
      <c r="C391">
        <v>51979.67492309762</v>
      </c>
    </row>
    <row r="392" spans="1:3" x14ac:dyDescent="0.35">
      <c r="A392" s="2">
        <v>45838</v>
      </c>
      <c r="B392" s="3">
        <v>0.35069444444444442</v>
      </c>
      <c r="C392">
        <v>52227.005797649923</v>
      </c>
    </row>
    <row r="393" spans="1:3" x14ac:dyDescent="0.35">
      <c r="A393" s="2">
        <v>45838</v>
      </c>
      <c r="B393" s="3">
        <v>0.35416666666666669</v>
      </c>
      <c r="C393">
        <v>52642.830830490981</v>
      </c>
    </row>
    <row r="394" spans="1:3" x14ac:dyDescent="0.35">
      <c r="A394" s="2">
        <v>45838</v>
      </c>
      <c r="B394" s="3">
        <v>0.3576388888888889</v>
      </c>
      <c r="C394">
        <v>52653.65155625264</v>
      </c>
    </row>
    <row r="395" spans="1:3" x14ac:dyDescent="0.35">
      <c r="A395" s="2">
        <v>45838</v>
      </c>
      <c r="B395" s="3">
        <v>0.3611111111111111</v>
      </c>
      <c r="C395">
        <v>52996.823144693961</v>
      </c>
    </row>
    <row r="396" spans="1:3" x14ac:dyDescent="0.35">
      <c r="A396" s="2">
        <v>45838</v>
      </c>
      <c r="B396" s="3">
        <v>0.36458333333333331</v>
      </c>
      <c r="C396">
        <v>53108.122038242487</v>
      </c>
    </row>
    <row r="397" spans="1:3" x14ac:dyDescent="0.35">
      <c r="A397" s="2">
        <v>45838</v>
      </c>
      <c r="B397" s="3">
        <v>0.36805555555555558</v>
      </c>
      <c r="C397">
        <v>53264.249652803635</v>
      </c>
    </row>
    <row r="398" spans="1:3" x14ac:dyDescent="0.35">
      <c r="A398" s="2">
        <v>45838</v>
      </c>
      <c r="B398" s="3">
        <v>0.37152777777777779</v>
      </c>
      <c r="C398">
        <v>53281.253650429106</v>
      </c>
    </row>
    <row r="399" spans="1:3" x14ac:dyDescent="0.35">
      <c r="A399" s="2">
        <v>45838</v>
      </c>
      <c r="B399" s="3">
        <v>0.375</v>
      </c>
      <c r="C399">
        <v>53502.305619560218</v>
      </c>
    </row>
    <row r="400" spans="1:3" x14ac:dyDescent="0.35">
      <c r="A400" s="2">
        <v>45838</v>
      </c>
      <c r="B400" s="3">
        <v>0.37847222222222221</v>
      </c>
      <c r="C400">
        <v>53970.688463243634</v>
      </c>
    </row>
    <row r="401" spans="1:3" x14ac:dyDescent="0.35">
      <c r="A401" s="2">
        <v>45838</v>
      </c>
      <c r="B401" s="3">
        <v>0.38194444444444442</v>
      </c>
      <c r="C401">
        <v>54128.361895770729</v>
      </c>
    </row>
    <row r="402" spans="1:3" x14ac:dyDescent="0.35">
      <c r="A402" s="2">
        <v>45838</v>
      </c>
      <c r="B402" s="3">
        <v>0.38541666666666669</v>
      </c>
      <c r="C402">
        <v>54604.473829283903</v>
      </c>
    </row>
    <row r="403" spans="1:3" x14ac:dyDescent="0.35">
      <c r="A403" s="2">
        <v>45838</v>
      </c>
      <c r="B403" s="3">
        <v>0.3888888888888889</v>
      </c>
      <c r="C403">
        <v>54480.808392007755</v>
      </c>
    </row>
    <row r="404" spans="1:3" x14ac:dyDescent="0.35">
      <c r="A404" s="2">
        <v>45838</v>
      </c>
      <c r="B404" s="3">
        <v>0.3923611111111111</v>
      </c>
      <c r="C404">
        <v>54624.569462841275</v>
      </c>
    </row>
    <row r="405" spans="1:3" x14ac:dyDescent="0.35">
      <c r="A405" s="2">
        <v>45838</v>
      </c>
      <c r="B405" s="3">
        <v>0.39583333333333331</v>
      </c>
      <c r="C405">
        <v>54687.9479994453</v>
      </c>
    </row>
    <row r="406" spans="1:3" x14ac:dyDescent="0.35">
      <c r="A406" s="2">
        <v>45838</v>
      </c>
      <c r="B406" s="3">
        <v>0.39930555555555558</v>
      </c>
      <c r="C406">
        <v>54796.155257061939</v>
      </c>
    </row>
    <row r="407" spans="1:3" x14ac:dyDescent="0.35">
      <c r="A407" s="2">
        <v>45838</v>
      </c>
      <c r="B407" s="3">
        <v>0.40277777777777779</v>
      </c>
      <c r="C407">
        <v>55069.765037035417</v>
      </c>
    </row>
    <row r="408" spans="1:3" x14ac:dyDescent="0.35">
      <c r="A408" s="2">
        <v>45838</v>
      </c>
      <c r="B408" s="3">
        <v>0.40625</v>
      </c>
      <c r="C408">
        <v>55273.813008541059</v>
      </c>
    </row>
    <row r="409" spans="1:3" x14ac:dyDescent="0.35">
      <c r="A409" s="2">
        <v>45838</v>
      </c>
      <c r="B409" s="3">
        <v>0.40972222222222221</v>
      </c>
      <c r="C409">
        <v>55020.298862124953</v>
      </c>
    </row>
    <row r="410" spans="1:3" x14ac:dyDescent="0.35">
      <c r="A410" s="2">
        <v>45838</v>
      </c>
      <c r="B410" s="3">
        <v>0.41319444444444442</v>
      </c>
      <c r="C410">
        <v>55644.809320369517</v>
      </c>
    </row>
    <row r="411" spans="1:3" x14ac:dyDescent="0.35">
      <c r="A411" s="2">
        <v>45838</v>
      </c>
      <c r="B411" s="3">
        <v>0.41666666666666669</v>
      </c>
      <c r="C411">
        <v>55632.442776641896</v>
      </c>
    </row>
    <row r="412" spans="1:3" x14ac:dyDescent="0.35">
      <c r="A412" s="2">
        <v>45838</v>
      </c>
      <c r="B412" s="3">
        <v>0.4201388888888889</v>
      </c>
      <c r="C412">
        <v>55907.598374581328</v>
      </c>
    </row>
    <row r="413" spans="1:3" x14ac:dyDescent="0.35">
      <c r="A413" s="2">
        <v>45838</v>
      </c>
      <c r="B413" s="3">
        <v>0.4236111111111111</v>
      </c>
      <c r="C413">
        <v>56385.256126060456</v>
      </c>
    </row>
    <row r="414" spans="1:3" x14ac:dyDescent="0.35">
      <c r="A414" s="2">
        <v>45838</v>
      </c>
      <c r="B414" s="3">
        <v>0.42708333333333331</v>
      </c>
      <c r="C414">
        <v>56428.539029107109</v>
      </c>
    </row>
    <row r="415" spans="1:3" x14ac:dyDescent="0.35">
      <c r="A415" s="2">
        <v>45838</v>
      </c>
      <c r="B415" s="3">
        <v>0.43055555555555558</v>
      </c>
      <c r="C415">
        <v>56204.395424044094</v>
      </c>
    </row>
    <row r="416" spans="1:3" x14ac:dyDescent="0.35">
      <c r="A416" s="2">
        <v>45838</v>
      </c>
      <c r="B416" s="3">
        <v>0.43402777777777779</v>
      </c>
      <c r="C416">
        <v>56682.053175523222</v>
      </c>
    </row>
    <row r="417" spans="1:3" x14ac:dyDescent="0.35">
      <c r="A417" s="2">
        <v>45838</v>
      </c>
      <c r="B417" s="3">
        <v>0.4375</v>
      </c>
      <c r="C417">
        <v>56575.391735872538</v>
      </c>
    </row>
    <row r="418" spans="1:3" x14ac:dyDescent="0.35">
      <c r="A418" s="2">
        <v>45838</v>
      </c>
      <c r="B418" s="3">
        <v>0.44097222222222221</v>
      </c>
      <c r="C418">
        <v>56802.626976867461</v>
      </c>
    </row>
    <row r="419" spans="1:3" x14ac:dyDescent="0.35">
      <c r="A419" s="2">
        <v>45838</v>
      </c>
      <c r="B419" s="3">
        <v>0.44444444444444442</v>
      </c>
      <c r="C419">
        <v>56819.630974492939</v>
      </c>
    </row>
    <row r="420" spans="1:3" x14ac:dyDescent="0.35">
      <c r="A420" s="2">
        <v>45838</v>
      </c>
      <c r="B420" s="3">
        <v>0.44791666666666669</v>
      </c>
      <c r="C420">
        <v>56947.933865666942</v>
      </c>
    </row>
    <row r="421" spans="1:3" x14ac:dyDescent="0.35">
      <c r="A421" s="2">
        <v>45838</v>
      </c>
      <c r="B421" s="3">
        <v>0.4513888888888889</v>
      </c>
      <c r="C421">
        <v>57108.698934125932</v>
      </c>
    </row>
    <row r="422" spans="1:3" x14ac:dyDescent="0.35">
      <c r="A422" s="2">
        <v>45838</v>
      </c>
      <c r="B422" s="3">
        <v>0.4548611111111111</v>
      </c>
      <c r="C422">
        <v>57288.013818176354</v>
      </c>
    </row>
    <row r="423" spans="1:3" x14ac:dyDescent="0.35">
      <c r="A423" s="2">
        <v>45838</v>
      </c>
      <c r="B423" s="3">
        <v>0.45833333333333331</v>
      </c>
      <c r="C423">
        <v>57360.667262576091</v>
      </c>
    </row>
    <row r="424" spans="1:3" x14ac:dyDescent="0.35">
      <c r="A424" s="2">
        <v>45838</v>
      </c>
      <c r="B424" s="3">
        <v>0.46180555555555558</v>
      </c>
      <c r="C424">
        <v>57175.169106661866</v>
      </c>
    </row>
    <row r="425" spans="1:3" x14ac:dyDescent="0.35">
      <c r="A425" s="2">
        <v>45838</v>
      </c>
      <c r="B425" s="3">
        <v>0.46527777777777779</v>
      </c>
      <c r="C425">
        <v>57842.962467953075</v>
      </c>
    </row>
    <row r="426" spans="1:3" x14ac:dyDescent="0.35">
      <c r="A426" s="2">
        <v>45838</v>
      </c>
      <c r="B426" s="3">
        <v>0.46875</v>
      </c>
      <c r="C426">
        <v>57464.237066294867</v>
      </c>
    </row>
    <row r="427" spans="1:3" x14ac:dyDescent="0.35">
      <c r="A427" s="2">
        <v>45838</v>
      </c>
      <c r="B427" s="3">
        <v>0.47222222222222221</v>
      </c>
      <c r="C427">
        <v>57748.667572030012</v>
      </c>
    </row>
    <row r="428" spans="1:3" x14ac:dyDescent="0.35">
      <c r="A428" s="2">
        <v>45838</v>
      </c>
      <c r="B428" s="3">
        <v>0.47569444444444442</v>
      </c>
      <c r="C428">
        <v>57765.671569655482</v>
      </c>
    </row>
    <row r="429" spans="1:3" x14ac:dyDescent="0.35">
      <c r="A429" s="2">
        <v>45838</v>
      </c>
      <c r="B429" s="3">
        <v>0.47916666666666669</v>
      </c>
      <c r="C429">
        <v>57963.536269297321</v>
      </c>
    </row>
    <row r="430" spans="1:3" x14ac:dyDescent="0.35">
      <c r="A430" s="2">
        <v>45838</v>
      </c>
      <c r="B430" s="3">
        <v>0.4826388888888889</v>
      </c>
      <c r="C430">
        <v>58289.703860113164</v>
      </c>
    </row>
    <row r="431" spans="1:3" x14ac:dyDescent="0.35">
      <c r="A431" s="2">
        <v>45838</v>
      </c>
      <c r="B431" s="3">
        <v>0.4861111111111111</v>
      </c>
      <c r="C431">
        <v>58294.341314011021</v>
      </c>
    </row>
    <row r="432" spans="1:3" x14ac:dyDescent="0.35">
      <c r="A432" s="2">
        <v>45838</v>
      </c>
      <c r="B432" s="3">
        <v>0.48958333333333331</v>
      </c>
      <c r="C432">
        <v>58388.636209934084</v>
      </c>
    </row>
    <row r="433" spans="1:3" x14ac:dyDescent="0.35">
      <c r="A433" s="2">
        <v>45838</v>
      </c>
      <c r="B433" s="3">
        <v>0.49305555555555558</v>
      </c>
      <c r="C433">
        <v>58302.070403840778</v>
      </c>
    </row>
    <row r="434" spans="1:3" x14ac:dyDescent="0.35">
      <c r="A434" s="2">
        <v>45838</v>
      </c>
      <c r="B434" s="3">
        <v>0.49652777777777779</v>
      </c>
      <c r="C434">
        <v>58416.460933321221</v>
      </c>
    </row>
    <row r="435" spans="1:3" x14ac:dyDescent="0.35">
      <c r="A435" s="2">
        <v>45838</v>
      </c>
      <c r="B435" s="3">
        <v>0.5</v>
      </c>
      <c r="C435">
        <v>58455.106382470018</v>
      </c>
    </row>
    <row r="436" spans="1:3" x14ac:dyDescent="0.35">
      <c r="A436" s="2">
        <v>45838</v>
      </c>
      <c r="B436" s="3">
        <v>0.50347222222222221</v>
      </c>
      <c r="C436">
        <v>58921.943408187479</v>
      </c>
    </row>
    <row r="437" spans="1:3" x14ac:dyDescent="0.35">
      <c r="A437" s="2">
        <v>45838</v>
      </c>
      <c r="B437" s="3">
        <v>0.50694444444444442</v>
      </c>
      <c r="C437">
        <v>58966.772129200079</v>
      </c>
    </row>
    <row r="438" spans="1:3" x14ac:dyDescent="0.35">
      <c r="A438" s="2">
        <v>45838</v>
      </c>
      <c r="B438" s="3">
        <v>0.51041666666666663</v>
      </c>
      <c r="C438">
        <v>59186.278280365252</v>
      </c>
    </row>
    <row r="439" spans="1:3" x14ac:dyDescent="0.35">
      <c r="A439" s="2">
        <v>45838</v>
      </c>
      <c r="B439" s="3">
        <v>0.51388888888888884</v>
      </c>
      <c r="C439">
        <v>58640.604538384236</v>
      </c>
    </row>
    <row r="440" spans="1:3" x14ac:dyDescent="0.35">
      <c r="A440" s="2">
        <v>45838</v>
      </c>
      <c r="B440" s="3">
        <v>0.51736111111111116</v>
      </c>
      <c r="C440">
        <v>59040.971391565778</v>
      </c>
    </row>
    <row r="441" spans="1:3" x14ac:dyDescent="0.35">
      <c r="A441" s="2">
        <v>45838</v>
      </c>
      <c r="B441" s="3">
        <v>0.52083333333333337</v>
      </c>
      <c r="C441">
        <v>59129.083015625038</v>
      </c>
    </row>
    <row r="442" spans="1:3" x14ac:dyDescent="0.35">
      <c r="A442" s="2">
        <v>45838</v>
      </c>
      <c r="B442" s="3">
        <v>0.52430555555555558</v>
      </c>
      <c r="C442">
        <v>59309.943717641399</v>
      </c>
    </row>
    <row r="443" spans="1:3" x14ac:dyDescent="0.35">
      <c r="A443" s="2">
        <v>45838</v>
      </c>
      <c r="B443" s="3">
        <v>0.52777777777777779</v>
      </c>
      <c r="C443">
        <v>59478.437875930154</v>
      </c>
    </row>
    <row r="444" spans="1:3" x14ac:dyDescent="0.35">
      <c r="A444" s="2">
        <v>45838</v>
      </c>
      <c r="B444" s="3">
        <v>0.53125</v>
      </c>
      <c r="C444">
        <v>59810.788738609808</v>
      </c>
    </row>
    <row r="445" spans="1:3" x14ac:dyDescent="0.35">
      <c r="A445" s="2">
        <v>45838</v>
      </c>
      <c r="B445" s="3">
        <v>0.53472222222222221</v>
      </c>
      <c r="C445">
        <v>59538.724776602277</v>
      </c>
    </row>
    <row r="446" spans="1:3" x14ac:dyDescent="0.35">
      <c r="A446" s="2">
        <v>45838</v>
      </c>
      <c r="B446" s="3">
        <v>0.53819444444444442</v>
      </c>
      <c r="C446">
        <v>59662.390213878425</v>
      </c>
    </row>
    <row r="447" spans="1:3" x14ac:dyDescent="0.35">
      <c r="A447" s="2">
        <v>45838</v>
      </c>
      <c r="B447" s="3">
        <v>0.54166666666666663</v>
      </c>
      <c r="C447">
        <v>59708.764752856987</v>
      </c>
    </row>
    <row r="448" spans="1:3" x14ac:dyDescent="0.35">
      <c r="A448" s="2">
        <v>45838</v>
      </c>
      <c r="B448" s="3">
        <v>0.54513888888888884</v>
      </c>
      <c r="C448">
        <v>59883.442183009545</v>
      </c>
    </row>
    <row r="449" spans="1:3" x14ac:dyDescent="0.35">
      <c r="A449" s="2">
        <v>45838</v>
      </c>
      <c r="B449" s="3">
        <v>0.54861111111111116</v>
      </c>
      <c r="C449">
        <v>60189.514140268016</v>
      </c>
    </row>
    <row r="450" spans="1:3" x14ac:dyDescent="0.35">
      <c r="A450" s="2">
        <v>45838</v>
      </c>
      <c r="B450" s="3">
        <v>0.55208333333333337</v>
      </c>
      <c r="C450">
        <v>60354.91666262487</v>
      </c>
    </row>
    <row r="451" spans="1:3" x14ac:dyDescent="0.35">
      <c r="A451" s="2">
        <v>45838</v>
      </c>
      <c r="B451" s="3">
        <v>0.55555555555555558</v>
      </c>
      <c r="C451">
        <v>60487.857007696723</v>
      </c>
    </row>
    <row r="452" spans="1:3" x14ac:dyDescent="0.35">
      <c r="A452" s="2">
        <v>45838</v>
      </c>
      <c r="B452" s="3">
        <v>0.55902777777777779</v>
      </c>
      <c r="C452">
        <v>60545.052272436944</v>
      </c>
    </row>
    <row r="453" spans="1:3" x14ac:dyDescent="0.35">
      <c r="A453" s="2">
        <v>45838</v>
      </c>
      <c r="B453" s="3">
        <v>0.5625</v>
      </c>
      <c r="C453">
        <v>60453.849012445782</v>
      </c>
    </row>
    <row r="454" spans="1:3" x14ac:dyDescent="0.35">
      <c r="A454" s="2">
        <v>45838</v>
      </c>
      <c r="B454" s="3">
        <v>0.56597222222222221</v>
      </c>
      <c r="C454">
        <v>61053.626383235111</v>
      </c>
    </row>
    <row r="455" spans="1:3" x14ac:dyDescent="0.35">
      <c r="A455" s="2">
        <v>45838</v>
      </c>
      <c r="B455" s="3">
        <v>0.56944444444444442</v>
      </c>
      <c r="C455">
        <v>61130.917281532704</v>
      </c>
    </row>
    <row r="456" spans="1:3" x14ac:dyDescent="0.35">
      <c r="A456" s="2">
        <v>45838</v>
      </c>
      <c r="B456" s="3">
        <v>0.57291666666666663</v>
      </c>
      <c r="C456">
        <v>61163.379458817697</v>
      </c>
    </row>
    <row r="457" spans="1:3" x14ac:dyDescent="0.35">
      <c r="A457" s="2">
        <v>45838</v>
      </c>
      <c r="B457" s="3">
        <v>0.57638888888888884</v>
      </c>
      <c r="C457">
        <v>61614.758304875642</v>
      </c>
    </row>
    <row r="458" spans="1:3" x14ac:dyDescent="0.35">
      <c r="A458" s="2">
        <v>45838</v>
      </c>
      <c r="B458" s="3">
        <v>0.57986111111111116</v>
      </c>
      <c r="C458">
        <v>61416.893605233803</v>
      </c>
    </row>
    <row r="459" spans="1:3" x14ac:dyDescent="0.35">
      <c r="A459" s="2">
        <v>45838</v>
      </c>
      <c r="B459" s="3">
        <v>0.58333333333333337</v>
      </c>
      <c r="C459">
        <v>61050.534747303209</v>
      </c>
    </row>
    <row r="460" spans="1:3" x14ac:dyDescent="0.35">
      <c r="A460" s="2">
        <v>45838</v>
      </c>
      <c r="B460" s="3">
        <v>0.58680555555555558</v>
      </c>
      <c r="C460">
        <v>61035.076567643686</v>
      </c>
    </row>
    <row r="461" spans="1:3" x14ac:dyDescent="0.35">
      <c r="A461" s="2">
        <v>45838</v>
      </c>
      <c r="B461" s="3">
        <v>0.59027777777777779</v>
      </c>
      <c r="C461">
        <v>61001.068572392753</v>
      </c>
    </row>
    <row r="462" spans="1:3" x14ac:dyDescent="0.35">
      <c r="A462" s="2">
        <v>45838</v>
      </c>
      <c r="B462" s="3">
        <v>0.59375</v>
      </c>
      <c r="C462">
        <v>61322.598709310732</v>
      </c>
    </row>
    <row r="463" spans="1:3" x14ac:dyDescent="0.35">
      <c r="A463" s="2">
        <v>45838</v>
      </c>
      <c r="B463" s="3">
        <v>0.59722222222222221</v>
      </c>
      <c r="C463">
        <v>61613.212486909688</v>
      </c>
    </row>
    <row r="464" spans="1:3" x14ac:dyDescent="0.35">
      <c r="A464" s="2">
        <v>45838</v>
      </c>
      <c r="B464" s="3">
        <v>0.60069444444444442</v>
      </c>
      <c r="C464">
        <v>61746.152831981548</v>
      </c>
    </row>
    <row r="465" spans="1:3" x14ac:dyDescent="0.35">
      <c r="A465" s="2">
        <v>45838</v>
      </c>
      <c r="B465" s="3">
        <v>0.60416666666666663</v>
      </c>
      <c r="C465">
        <v>61656.495389956341</v>
      </c>
    </row>
    <row r="466" spans="1:3" x14ac:dyDescent="0.35">
      <c r="A466" s="2">
        <v>45838</v>
      </c>
      <c r="B466" s="3">
        <v>0.60763888888888884</v>
      </c>
      <c r="C466">
        <v>61645.674664194681</v>
      </c>
    </row>
    <row r="467" spans="1:3" x14ac:dyDescent="0.35">
      <c r="A467" s="2">
        <v>45838</v>
      </c>
      <c r="B467" s="3">
        <v>0.61111111111111116</v>
      </c>
      <c r="C467">
        <v>61996.575342465752</v>
      </c>
    </row>
    <row r="468" spans="1:3" x14ac:dyDescent="0.35">
      <c r="A468" s="2">
        <v>45838</v>
      </c>
      <c r="B468" s="3">
        <v>0.61458333333333337</v>
      </c>
      <c r="C468">
        <v>61671.953569615864</v>
      </c>
    </row>
    <row r="469" spans="1:3" x14ac:dyDescent="0.35">
      <c r="A469" s="2">
        <v>45838</v>
      </c>
      <c r="B469" s="3">
        <v>0.61805555555555558</v>
      </c>
      <c r="C469">
        <v>61579.204491658747</v>
      </c>
    </row>
    <row r="470" spans="1:3" x14ac:dyDescent="0.35">
      <c r="A470" s="2">
        <v>45838</v>
      </c>
      <c r="B470" s="3">
        <v>0.62152777777777779</v>
      </c>
      <c r="C470">
        <v>61401.43542557428</v>
      </c>
    </row>
    <row r="471" spans="1:3" x14ac:dyDescent="0.35">
      <c r="A471" s="2">
        <v>45838</v>
      </c>
      <c r="B471" s="3">
        <v>0.625</v>
      </c>
      <c r="C471">
        <v>61137.100553396514</v>
      </c>
    </row>
    <row r="472" spans="1:3" x14ac:dyDescent="0.35">
      <c r="A472" s="2">
        <v>45838</v>
      </c>
      <c r="B472" s="3">
        <v>0.62847222222222221</v>
      </c>
      <c r="C472">
        <v>61273.132534400276</v>
      </c>
    </row>
    <row r="473" spans="1:3" x14ac:dyDescent="0.35">
      <c r="A473" s="2">
        <v>45838</v>
      </c>
      <c r="B473" s="3">
        <v>0.63194444444444442</v>
      </c>
      <c r="C473">
        <v>61226.757995421722</v>
      </c>
    </row>
    <row r="474" spans="1:3" x14ac:dyDescent="0.35">
      <c r="A474" s="2">
        <v>45838</v>
      </c>
      <c r="B474" s="3">
        <v>0.63541666666666663</v>
      </c>
      <c r="C474">
        <v>61245.307811013139</v>
      </c>
    </row>
    <row r="475" spans="1:3" x14ac:dyDescent="0.35">
      <c r="A475" s="2">
        <v>45838</v>
      </c>
      <c r="B475" s="3">
        <v>0.63888888888888884</v>
      </c>
      <c r="C475">
        <v>61149.467097124128</v>
      </c>
    </row>
    <row r="476" spans="1:3" x14ac:dyDescent="0.35">
      <c r="A476" s="2">
        <v>45838</v>
      </c>
      <c r="B476" s="3">
        <v>0.64236111111111116</v>
      </c>
      <c r="C476">
        <v>61232.941267285525</v>
      </c>
    </row>
    <row r="477" spans="1:3" x14ac:dyDescent="0.35">
      <c r="A477" s="2">
        <v>45838</v>
      </c>
      <c r="B477" s="3">
        <v>0.64583333333333337</v>
      </c>
      <c r="C477">
        <v>61353.515068629778</v>
      </c>
    </row>
    <row r="478" spans="1:3" x14ac:dyDescent="0.35">
      <c r="A478" s="2">
        <v>45838</v>
      </c>
      <c r="B478" s="3">
        <v>0.64930555555555558</v>
      </c>
      <c r="C478">
        <v>61554.471404203519</v>
      </c>
    </row>
    <row r="479" spans="1:3" x14ac:dyDescent="0.35">
      <c r="A479" s="2">
        <v>45838</v>
      </c>
      <c r="B479" s="3">
        <v>0.65277777777777779</v>
      </c>
      <c r="C479">
        <v>61200.479090000539</v>
      </c>
    </row>
    <row r="480" spans="1:3" x14ac:dyDescent="0.35">
      <c r="A480" s="2">
        <v>45838</v>
      </c>
      <c r="B480" s="3">
        <v>0.65625</v>
      </c>
      <c r="C480">
        <v>61392.160517778575</v>
      </c>
    </row>
    <row r="481" spans="1:3" x14ac:dyDescent="0.35">
      <c r="A481" s="2">
        <v>45838</v>
      </c>
      <c r="B481" s="3">
        <v>0.65972222222222221</v>
      </c>
      <c r="C481">
        <v>61542.104860475905</v>
      </c>
    </row>
    <row r="482" spans="1:3" x14ac:dyDescent="0.35">
      <c r="A482" s="2">
        <v>45838</v>
      </c>
      <c r="B482" s="3">
        <v>0.66319444444444442</v>
      </c>
      <c r="C482">
        <v>61443.172510654986</v>
      </c>
    </row>
    <row r="483" spans="1:3" x14ac:dyDescent="0.35">
      <c r="A483" s="2">
        <v>45838</v>
      </c>
      <c r="B483" s="3">
        <v>0.66666666666666663</v>
      </c>
      <c r="C483">
        <v>61342.694342868112</v>
      </c>
    </row>
    <row r="484" spans="1:3" x14ac:dyDescent="0.35">
      <c r="A484" s="2">
        <v>45838</v>
      </c>
      <c r="B484" s="3">
        <v>0.67013888888888884</v>
      </c>
      <c r="C484">
        <v>61398.343789642378</v>
      </c>
    </row>
    <row r="485" spans="1:3" x14ac:dyDescent="0.35">
      <c r="A485" s="2">
        <v>45838</v>
      </c>
      <c r="B485" s="3">
        <v>0.67361111111111116</v>
      </c>
      <c r="C485">
        <v>61279.315806264087</v>
      </c>
    </row>
    <row r="486" spans="1:3" x14ac:dyDescent="0.35">
      <c r="A486" s="2">
        <v>45838</v>
      </c>
      <c r="B486" s="3">
        <v>0.67708333333333337</v>
      </c>
      <c r="C486">
        <v>61478.726323871873</v>
      </c>
    </row>
    <row r="487" spans="1:3" x14ac:dyDescent="0.35">
      <c r="A487" s="2">
        <v>45838</v>
      </c>
      <c r="B487" s="3">
        <v>0.68055555555555558</v>
      </c>
      <c r="C487">
        <v>61741.515378083692</v>
      </c>
    </row>
    <row r="488" spans="1:3" x14ac:dyDescent="0.35">
      <c r="A488" s="2">
        <v>45838</v>
      </c>
      <c r="B488" s="3">
        <v>0.68402777777777779</v>
      </c>
      <c r="C488">
        <v>61333.419435072399</v>
      </c>
    </row>
    <row r="489" spans="1:3" x14ac:dyDescent="0.35">
      <c r="A489" s="2">
        <v>45838</v>
      </c>
      <c r="B489" s="3">
        <v>0.6875</v>
      </c>
      <c r="C489">
        <v>61328.781981174543</v>
      </c>
    </row>
    <row r="490" spans="1:3" x14ac:dyDescent="0.35">
      <c r="A490" s="2">
        <v>45838</v>
      </c>
      <c r="B490" s="3">
        <v>0.69097222222222221</v>
      </c>
      <c r="C490">
        <v>61498.821957429245</v>
      </c>
    </row>
    <row r="491" spans="1:3" x14ac:dyDescent="0.35">
      <c r="A491" s="2">
        <v>45838</v>
      </c>
      <c r="B491" s="3">
        <v>0.69444444444444442</v>
      </c>
      <c r="C491">
        <v>61633.308120467067</v>
      </c>
    </row>
    <row r="492" spans="1:3" x14ac:dyDescent="0.35">
      <c r="A492" s="2">
        <v>45838</v>
      </c>
      <c r="B492" s="3">
        <v>0.69791666666666663</v>
      </c>
      <c r="C492">
        <v>61733.786288253934</v>
      </c>
    </row>
    <row r="493" spans="1:3" x14ac:dyDescent="0.35">
      <c r="A493" s="2">
        <v>45838</v>
      </c>
      <c r="B493" s="3">
        <v>0.70138888888888884</v>
      </c>
      <c r="C493">
        <v>61571.47540182899</v>
      </c>
    </row>
    <row r="494" spans="1:3" x14ac:dyDescent="0.35">
      <c r="A494" s="2">
        <v>45838</v>
      </c>
      <c r="B494" s="3">
        <v>0.70486111111111116</v>
      </c>
      <c r="C494">
        <v>61509.642683190912</v>
      </c>
    </row>
    <row r="495" spans="1:3" x14ac:dyDescent="0.35">
      <c r="A495" s="2">
        <v>45838</v>
      </c>
      <c r="B495" s="3">
        <v>0.70833333333333337</v>
      </c>
      <c r="C495">
        <v>61554.471404203519</v>
      </c>
    </row>
    <row r="496" spans="1:3" x14ac:dyDescent="0.35">
      <c r="A496" s="2">
        <v>45838</v>
      </c>
      <c r="B496" s="3">
        <v>0.71180555555555558</v>
      </c>
      <c r="C496">
        <v>61837.35609197271</v>
      </c>
    </row>
    <row r="497" spans="1:3" x14ac:dyDescent="0.35">
      <c r="A497" s="2">
        <v>45838</v>
      </c>
      <c r="B497" s="3">
        <v>0.71527777777777779</v>
      </c>
      <c r="C497">
        <v>61647.220482160636</v>
      </c>
    </row>
    <row r="498" spans="1:3" x14ac:dyDescent="0.35">
      <c r="A498" s="2">
        <v>45838</v>
      </c>
      <c r="B498" s="3">
        <v>0.71875</v>
      </c>
      <c r="C498">
        <v>61523.555044884481</v>
      </c>
    </row>
    <row r="499" spans="1:3" x14ac:dyDescent="0.35">
      <c r="A499" s="2">
        <v>45838</v>
      </c>
      <c r="B499" s="3">
        <v>0.72222222222222221</v>
      </c>
      <c r="C499">
        <v>61658.041207922295</v>
      </c>
    </row>
    <row r="500" spans="1:3" x14ac:dyDescent="0.35">
      <c r="A500" s="2">
        <v>45838</v>
      </c>
      <c r="B500" s="3">
        <v>0.72569444444444442</v>
      </c>
      <c r="C500">
        <v>61687.411749275372</v>
      </c>
    </row>
    <row r="501" spans="1:3" x14ac:dyDescent="0.35">
      <c r="A501" s="2">
        <v>45838</v>
      </c>
      <c r="B501" s="3">
        <v>0.72916666666666663</v>
      </c>
      <c r="C501">
        <v>61927.013533997917</v>
      </c>
    </row>
    <row r="502" spans="1:3" x14ac:dyDescent="0.35">
      <c r="A502" s="2">
        <v>45838</v>
      </c>
      <c r="B502" s="3">
        <v>0.73263888888888884</v>
      </c>
      <c r="C502">
        <v>61577.658673692793</v>
      </c>
    </row>
    <row r="503" spans="1:3" x14ac:dyDescent="0.35">
      <c r="A503" s="2">
        <v>45838</v>
      </c>
      <c r="B503" s="3">
        <v>0.73611111111111116</v>
      </c>
      <c r="C503">
        <v>61552.925586237565</v>
      </c>
    </row>
    <row r="504" spans="1:3" x14ac:dyDescent="0.35">
      <c r="A504" s="2">
        <v>45838</v>
      </c>
      <c r="B504" s="3">
        <v>0.73958333333333337</v>
      </c>
      <c r="C504">
        <v>61416.893605233803</v>
      </c>
    </row>
    <row r="505" spans="1:3" x14ac:dyDescent="0.35">
      <c r="A505" s="2">
        <v>45838</v>
      </c>
      <c r="B505" s="3">
        <v>0.74305555555555558</v>
      </c>
      <c r="C505">
        <v>61285.49907812789</v>
      </c>
    </row>
    <row r="506" spans="1:3" x14ac:dyDescent="0.35">
      <c r="A506" s="2">
        <v>45838</v>
      </c>
      <c r="B506" s="3">
        <v>0.74652777777777779</v>
      </c>
      <c r="C506">
        <v>61358.152522527627</v>
      </c>
    </row>
    <row r="507" spans="1:3" x14ac:dyDescent="0.35">
      <c r="A507" s="2">
        <v>45838</v>
      </c>
      <c r="B507" s="3">
        <v>0.75</v>
      </c>
      <c r="C507">
        <v>61104.638376111521</v>
      </c>
    </row>
    <row r="508" spans="1:3" x14ac:dyDescent="0.35">
      <c r="A508" s="2">
        <v>45838</v>
      </c>
      <c r="B508" s="3">
        <v>0.75347222222222221</v>
      </c>
      <c r="C508">
        <v>60916.048584265394</v>
      </c>
    </row>
    <row r="509" spans="1:3" x14ac:dyDescent="0.35">
      <c r="A509" s="2">
        <v>45838</v>
      </c>
      <c r="B509" s="3">
        <v>0.75694444444444442</v>
      </c>
      <c r="C509">
        <v>60840.303503933748</v>
      </c>
    </row>
    <row r="510" spans="1:3" x14ac:dyDescent="0.35">
      <c r="A510" s="2">
        <v>45838</v>
      </c>
      <c r="B510" s="3">
        <v>0.76041666666666663</v>
      </c>
      <c r="C510">
        <v>61041.259839507489</v>
      </c>
    </row>
    <row r="511" spans="1:3" x14ac:dyDescent="0.35">
      <c r="A511" s="2">
        <v>45838</v>
      </c>
      <c r="B511" s="3">
        <v>0.76388888888888884</v>
      </c>
      <c r="C511">
        <v>61062.901291030823</v>
      </c>
    </row>
    <row r="512" spans="1:3" x14ac:dyDescent="0.35">
      <c r="A512" s="2">
        <v>45838</v>
      </c>
      <c r="B512" s="3">
        <v>0.76736111111111116</v>
      </c>
      <c r="C512">
        <v>61172.654366613402</v>
      </c>
    </row>
    <row r="513" spans="1:3" x14ac:dyDescent="0.35">
      <c r="A513" s="2">
        <v>45838</v>
      </c>
      <c r="B513" s="3">
        <v>0.77083333333333337</v>
      </c>
      <c r="C513">
        <v>61041.259839507489</v>
      </c>
    </row>
    <row r="514" spans="1:3" x14ac:dyDescent="0.35">
      <c r="A514" s="2">
        <v>45838</v>
      </c>
      <c r="B514" s="3">
        <v>0.77430555555555558</v>
      </c>
      <c r="C514">
        <v>60831.028596138043</v>
      </c>
    </row>
    <row r="515" spans="1:3" x14ac:dyDescent="0.35">
      <c r="A515" s="2">
        <v>45838</v>
      </c>
      <c r="B515" s="3">
        <v>0.77777777777777779</v>
      </c>
      <c r="C515">
        <v>60531.139910743383</v>
      </c>
    </row>
    <row r="516" spans="1:3" x14ac:dyDescent="0.35">
      <c r="A516" s="2">
        <v>45838</v>
      </c>
      <c r="B516" s="3">
        <v>0.78125</v>
      </c>
      <c r="C516">
        <v>61007.251844256556</v>
      </c>
    </row>
    <row r="517" spans="1:3" x14ac:dyDescent="0.35">
      <c r="A517" s="2">
        <v>45838</v>
      </c>
      <c r="B517" s="3">
        <v>0.78472222222222221</v>
      </c>
      <c r="C517">
        <v>61112.367465941286</v>
      </c>
    </row>
    <row r="518" spans="1:3" x14ac:dyDescent="0.35">
      <c r="A518" s="2">
        <v>45838</v>
      </c>
      <c r="B518" s="3">
        <v>0.78819444444444442</v>
      </c>
      <c r="C518">
        <v>61157.196186953886</v>
      </c>
    </row>
    <row r="519" spans="1:3" x14ac:dyDescent="0.35">
      <c r="A519" s="2">
        <v>45838</v>
      </c>
      <c r="B519" s="3">
        <v>0.79166666666666663</v>
      </c>
      <c r="C519">
        <v>60767.650059534011</v>
      </c>
    </row>
    <row r="520" spans="1:3" x14ac:dyDescent="0.35">
      <c r="A520" s="2">
        <v>45838</v>
      </c>
      <c r="B520" s="3">
        <v>0.79513888888888884</v>
      </c>
      <c r="C520">
        <v>60775.379149363769</v>
      </c>
    </row>
    <row r="521" spans="1:3" x14ac:dyDescent="0.35">
      <c r="A521" s="2">
        <v>45838</v>
      </c>
      <c r="B521" s="3">
        <v>0.79861111111111116</v>
      </c>
      <c r="C521">
        <v>60926.869310027061</v>
      </c>
    </row>
    <row r="522" spans="1:3" x14ac:dyDescent="0.35">
      <c r="A522" s="2">
        <v>45838</v>
      </c>
      <c r="B522" s="3">
        <v>0.80208333333333337</v>
      </c>
      <c r="C522">
        <v>61010.343480188458</v>
      </c>
    </row>
    <row r="523" spans="1:3" x14ac:dyDescent="0.35">
      <c r="A523" s="2">
        <v>45838</v>
      </c>
      <c r="B523" s="3">
        <v>0.80555555555555558</v>
      </c>
      <c r="C523">
        <v>60831.028596138043</v>
      </c>
    </row>
    <row r="524" spans="1:3" x14ac:dyDescent="0.35">
      <c r="A524" s="2">
        <v>45838</v>
      </c>
      <c r="B524" s="3">
        <v>0.80902777777777779</v>
      </c>
      <c r="C524">
        <v>60387.378839909856</v>
      </c>
    </row>
    <row r="525" spans="1:3" x14ac:dyDescent="0.35">
      <c r="A525" s="2">
        <v>45838</v>
      </c>
      <c r="B525" s="3">
        <v>0.8125</v>
      </c>
      <c r="C525">
        <v>60521.86500294767</v>
      </c>
    </row>
    <row r="526" spans="1:3" x14ac:dyDescent="0.35">
      <c r="A526" s="2">
        <v>45838</v>
      </c>
      <c r="B526" s="3">
        <v>0.81597222222222221</v>
      </c>
      <c r="C526">
        <v>60699.63406903213</v>
      </c>
    </row>
    <row r="527" spans="1:3" x14ac:dyDescent="0.35">
      <c r="A527" s="2">
        <v>45838</v>
      </c>
      <c r="B527" s="3">
        <v>0.81944444444444442</v>
      </c>
      <c r="C527">
        <v>60583.697721585748</v>
      </c>
    </row>
    <row r="528" spans="1:3" x14ac:dyDescent="0.35">
      <c r="A528" s="2">
        <v>45838</v>
      </c>
      <c r="B528" s="3">
        <v>0.82291666666666663</v>
      </c>
      <c r="C528">
        <v>60606.884991075021</v>
      </c>
    </row>
    <row r="529" spans="1:3" x14ac:dyDescent="0.35">
      <c r="A529" s="2">
        <v>45838</v>
      </c>
      <c r="B529" s="3">
        <v>0.82638888888888884</v>
      </c>
      <c r="C529">
        <v>61126.279827634848</v>
      </c>
    </row>
    <row r="530" spans="1:3" x14ac:dyDescent="0.35">
      <c r="A530" s="2">
        <v>45838</v>
      </c>
      <c r="B530" s="3">
        <v>0.82986111111111116</v>
      </c>
      <c r="C530">
        <v>61079.905288656293</v>
      </c>
    </row>
    <row r="531" spans="1:3" x14ac:dyDescent="0.35">
      <c r="A531" s="2">
        <v>45838</v>
      </c>
      <c r="B531" s="3">
        <v>0.83333333333333337</v>
      </c>
      <c r="C531">
        <v>60679.538435474758</v>
      </c>
    </row>
    <row r="532" spans="1:3" x14ac:dyDescent="0.35">
      <c r="A532" s="2">
        <v>45838</v>
      </c>
      <c r="B532" s="3">
        <v>0.83680555555555558</v>
      </c>
      <c r="C532">
        <v>61246.853628979094</v>
      </c>
    </row>
    <row r="533" spans="1:3" x14ac:dyDescent="0.35">
      <c r="A533" s="2">
        <v>45838</v>
      </c>
      <c r="B533" s="3">
        <v>0.84027777777777779</v>
      </c>
      <c r="C533">
        <v>61064.447108996777</v>
      </c>
    </row>
    <row r="534" spans="1:3" x14ac:dyDescent="0.35">
      <c r="A534" s="2">
        <v>45838</v>
      </c>
      <c r="B534" s="3">
        <v>0.84375</v>
      </c>
      <c r="C534">
        <v>60903.68204053778</v>
      </c>
    </row>
    <row r="535" spans="1:3" x14ac:dyDescent="0.35">
      <c r="A535" s="2">
        <v>45838</v>
      </c>
      <c r="B535" s="3">
        <v>0.84722222222222221</v>
      </c>
      <c r="C535">
        <v>61025.801659847981</v>
      </c>
    </row>
    <row r="536" spans="1:3" x14ac:dyDescent="0.35">
      <c r="A536" s="2">
        <v>45838</v>
      </c>
      <c r="B536" s="3">
        <v>0.85069444444444442</v>
      </c>
      <c r="C536">
        <v>61172.654366613402</v>
      </c>
    </row>
    <row r="537" spans="1:3" x14ac:dyDescent="0.35">
      <c r="A537" s="2">
        <v>45838</v>
      </c>
      <c r="B537" s="3">
        <v>0.85416666666666663</v>
      </c>
      <c r="C537">
        <v>60928.415127993008</v>
      </c>
    </row>
    <row r="538" spans="1:3" x14ac:dyDescent="0.35">
      <c r="A538" s="2">
        <v>45838</v>
      </c>
      <c r="B538" s="3">
        <v>0.85763888888888884</v>
      </c>
      <c r="C538">
        <v>61152.55873305603</v>
      </c>
    </row>
    <row r="539" spans="1:3" x14ac:dyDescent="0.35">
      <c r="A539" s="2">
        <v>45838</v>
      </c>
      <c r="B539" s="3">
        <v>0.86111111111111116</v>
      </c>
      <c r="C539">
        <v>61158.742004919834</v>
      </c>
    </row>
    <row r="540" spans="1:3" x14ac:dyDescent="0.35">
      <c r="A540" s="2">
        <v>45838</v>
      </c>
      <c r="B540" s="3">
        <v>0.86458333333333337</v>
      </c>
      <c r="C540">
        <v>61090.72601441796</v>
      </c>
    </row>
    <row r="541" spans="1:3" x14ac:dyDescent="0.35">
      <c r="A541" s="2">
        <v>45838</v>
      </c>
      <c r="B541" s="3">
        <v>0.86805555555555558</v>
      </c>
      <c r="C541">
        <v>61076.813652724391</v>
      </c>
    </row>
    <row r="542" spans="1:3" x14ac:dyDescent="0.35">
      <c r="A542" s="2">
        <v>45838</v>
      </c>
      <c r="B542" s="3">
        <v>0.87152777777777779</v>
      </c>
      <c r="C542">
        <v>61141.738007294371</v>
      </c>
    </row>
    <row r="543" spans="1:3" x14ac:dyDescent="0.35">
      <c r="A543" s="2">
        <v>45838</v>
      </c>
      <c r="B543" s="3">
        <v>0.875</v>
      </c>
      <c r="C543">
        <v>61069.084562894626</v>
      </c>
    </row>
    <row r="544" spans="1:3" x14ac:dyDescent="0.35">
      <c r="A544" s="2">
        <v>45838</v>
      </c>
      <c r="B544" s="3">
        <v>0.87847222222222221</v>
      </c>
      <c r="C544">
        <v>60738.279518180927</v>
      </c>
    </row>
    <row r="545" spans="1:3" x14ac:dyDescent="0.35">
      <c r="A545" s="2">
        <v>45838</v>
      </c>
      <c r="B545" s="3">
        <v>0.88194444444444442</v>
      </c>
      <c r="C545">
        <v>60868.128227320885</v>
      </c>
    </row>
    <row r="546" spans="1:3" x14ac:dyDescent="0.35">
      <c r="A546" s="2">
        <v>45838</v>
      </c>
      <c r="B546" s="3">
        <v>0.88541666666666663</v>
      </c>
      <c r="C546">
        <v>60922.231856129205</v>
      </c>
    </row>
    <row r="547" spans="1:3" x14ac:dyDescent="0.35">
      <c r="A547" s="2">
        <v>45838</v>
      </c>
      <c r="B547" s="3">
        <v>0.88888888888888884</v>
      </c>
      <c r="C547">
        <v>61082.996924588195</v>
      </c>
    </row>
    <row r="548" spans="1:3" x14ac:dyDescent="0.35">
      <c r="A548" s="2">
        <v>45838</v>
      </c>
      <c r="B548" s="3">
        <v>0.89236111111111116</v>
      </c>
      <c r="C548">
        <v>60860.399137491127</v>
      </c>
    </row>
    <row r="549" spans="1:3" x14ac:dyDescent="0.35">
      <c r="A549" s="2">
        <v>45838</v>
      </c>
      <c r="B549" s="3">
        <v>0.89583333333333337</v>
      </c>
      <c r="C549">
        <v>60696.542433100229</v>
      </c>
    </row>
    <row r="550" spans="1:3" x14ac:dyDescent="0.35">
      <c r="A550" s="2">
        <v>45838</v>
      </c>
      <c r="B550" s="3">
        <v>0.89930555555555558</v>
      </c>
      <c r="C550">
        <v>60775.379149363769</v>
      </c>
    </row>
    <row r="551" spans="1:3" x14ac:dyDescent="0.35">
      <c r="A551" s="2">
        <v>45838</v>
      </c>
      <c r="B551" s="3">
        <v>0.90277777777777779</v>
      </c>
      <c r="C551">
        <v>60520.319184981716</v>
      </c>
    </row>
    <row r="552" spans="1:3" x14ac:dyDescent="0.35">
      <c r="A552" s="2">
        <v>45838</v>
      </c>
      <c r="B552" s="3">
        <v>0.90625</v>
      </c>
      <c r="C552">
        <v>60660.988619883341</v>
      </c>
    </row>
    <row r="553" spans="1:3" x14ac:dyDescent="0.35">
      <c r="A553" s="2">
        <v>45838</v>
      </c>
      <c r="B553" s="3">
        <v>0.90972222222222221</v>
      </c>
      <c r="C553">
        <v>60061.211249094013</v>
      </c>
    </row>
    <row r="554" spans="1:3" x14ac:dyDescent="0.35">
      <c r="A554" s="2">
        <v>45838</v>
      </c>
      <c r="B554" s="3">
        <v>0.91319444444444442</v>
      </c>
      <c r="C554">
        <v>60344.095936863203</v>
      </c>
    </row>
    <row r="555" spans="1:3" x14ac:dyDescent="0.35">
      <c r="A555" s="2">
        <v>45838</v>
      </c>
      <c r="B555" s="3">
        <v>0.91666666666666663</v>
      </c>
      <c r="C555">
        <v>60276.079946361322</v>
      </c>
    </row>
    <row r="556" spans="1:3" x14ac:dyDescent="0.35">
      <c r="A556" s="2">
        <v>45838</v>
      </c>
      <c r="B556" s="3">
        <v>0.92013888888888884</v>
      </c>
      <c r="C556">
        <v>60065.848702991869</v>
      </c>
    </row>
    <row r="557" spans="1:3" x14ac:dyDescent="0.35">
      <c r="A557" s="2">
        <v>45838</v>
      </c>
      <c r="B557" s="3">
        <v>0.92361111111111116</v>
      </c>
      <c r="C557">
        <v>59939.091629783812</v>
      </c>
    </row>
    <row r="558" spans="1:3" x14ac:dyDescent="0.35">
      <c r="A558" s="2">
        <v>45838</v>
      </c>
      <c r="B558" s="3">
        <v>0.92708333333333337</v>
      </c>
      <c r="C558">
        <v>59473.800422032298</v>
      </c>
    </row>
    <row r="559" spans="1:3" x14ac:dyDescent="0.35">
      <c r="A559" s="2">
        <v>45838</v>
      </c>
      <c r="B559" s="3">
        <v>0.93055555555555558</v>
      </c>
      <c r="C559">
        <v>59449.06733457707</v>
      </c>
    </row>
    <row r="560" spans="1:3" x14ac:dyDescent="0.35">
      <c r="A560" s="2">
        <v>45838</v>
      </c>
      <c r="B560" s="3">
        <v>0.93402777777777779</v>
      </c>
      <c r="C560">
        <v>59195.553188160957</v>
      </c>
    </row>
    <row r="561" spans="1:3" x14ac:dyDescent="0.35">
      <c r="A561" s="2">
        <v>45838</v>
      </c>
      <c r="B561" s="3">
        <v>0.9375</v>
      </c>
      <c r="C561">
        <v>59020.875758008398</v>
      </c>
    </row>
    <row r="562" spans="1:3" x14ac:dyDescent="0.35">
      <c r="A562" s="2">
        <v>45838</v>
      </c>
      <c r="B562" s="3">
        <v>0.94097222222222221</v>
      </c>
      <c r="C562">
        <v>58724.078708545647</v>
      </c>
    </row>
    <row r="563" spans="1:3" x14ac:dyDescent="0.35">
      <c r="A563" s="2">
        <v>45838</v>
      </c>
      <c r="B563" s="3">
        <v>0.94444444444444442</v>
      </c>
      <c r="C563">
        <v>58540.126370597369</v>
      </c>
    </row>
    <row r="564" spans="1:3" x14ac:dyDescent="0.35">
      <c r="A564" s="2">
        <v>45838</v>
      </c>
      <c r="B564" s="3">
        <v>0.94791666666666663</v>
      </c>
      <c r="C564">
        <v>58220.142051645329</v>
      </c>
    </row>
    <row r="565" spans="1:3" x14ac:dyDescent="0.35">
      <c r="A565" s="2">
        <v>45838</v>
      </c>
      <c r="B565" s="3">
        <v>0.95138888888888884</v>
      </c>
      <c r="C565">
        <v>57929.528274046374</v>
      </c>
    </row>
    <row r="566" spans="1:3" x14ac:dyDescent="0.35">
      <c r="A566" s="2">
        <v>45838</v>
      </c>
      <c r="B566" s="3">
        <v>0.95486111111111116</v>
      </c>
      <c r="C566">
        <v>57751.759207961913</v>
      </c>
    </row>
    <row r="567" spans="1:3" x14ac:dyDescent="0.35">
      <c r="A567" s="2">
        <v>45838</v>
      </c>
      <c r="B567" s="3">
        <v>0.95833333333333337</v>
      </c>
      <c r="C567">
        <v>57386.946167997274</v>
      </c>
    </row>
    <row r="568" spans="1:3" x14ac:dyDescent="0.35">
      <c r="A568" s="2">
        <v>45838</v>
      </c>
      <c r="B568" s="3">
        <v>0.96180555555555558</v>
      </c>
      <c r="C568">
        <v>56807.264430765317</v>
      </c>
    </row>
    <row r="569" spans="1:3" x14ac:dyDescent="0.35">
      <c r="A569" s="2">
        <v>45838</v>
      </c>
      <c r="B569" s="3">
        <v>0.96527777777777779</v>
      </c>
      <c r="C569">
        <v>56402.260123685934</v>
      </c>
    </row>
    <row r="570" spans="1:3" x14ac:dyDescent="0.35">
      <c r="A570" s="2">
        <v>45838</v>
      </c>
      <c r="B570" s="3">
        <v>0.96875</v>
      </c>
      <c r="C570">
        <v>55972.522729151307</v>
      </c>
    </row>
    <row r="571" spans="1:3" x14ac:dyDescent="0.35">
      <c r="A571" s="2">
        <v>45838</v>
      </c>
      <c r="B571" s="3">
        <v>0.97222222222222221</v>
      </c>
      <c r="C571">
        <v>55394.386809885313</v>
      </c>
    </row>
    <row r="572" spans="1:3" x14ac:dyDescent="0.35">
      <c r="A572" s="2">
        <v>45838</v>
      </c>
      <c r="B572" s="3">
        <v>0.97569444444444442</v>
      </c>
      <c r="C572">
        <v>55164.05993295848</v>
      </c>
    </row>
    <row r="573" spans="1:3" x14ac:dyDescent="0.35">
      <c r="A573" s="2">
        <v>45838</v>
      </c>
      <c r="B573" s="3">
        <v>0.97916666666666663</v>
      </c>
      <c r="C573">
        <v>54978.561777044255</v>
      </c>
    </row>
    <row r="574" spans="1:3" x14ac:dyDescent="0.35">
      <c r="A574" s="2">
        <v>45838</v>
      </c>
      <c r="B574" s="3">
        <v>0.98263888888888884</v>
      </c>
      <c r="C574">
        <v>54423.613127267534</v>
      </c>
    </row>
    <row r="575" spans="1:3" x14ac:dyDescent="0.35">
      <c r="A575" s="2">
        <v>45838</v>
      </c>
      <c r="B575" s="3">
        <v>0.98611111111111116</v>
      </c>
      <c r="C575">
        <v>53949.047011720315</v>
      </c>
    </row>
    <row r="576" spans="1:3" x14ac:dyDescent="0.35">
      <c r="A576" s="2">
        <v>45838</v>
      </c>
      <c r="B576" s="3">
        <v>0.98958333333333337</v>
      </c>
      <c r="C576">
        <v>53432.74381109239</v>
      </c>
    </row>
    <row r="577" spans="1:3" x14ac:dyDescent="0.35">
      <c r="A577" s="2">
        <v>45838</v>
      </c>
      <c r="B577" s="3">
        <v>0.99305555555555558</v>
      </c>
      <c r="C577">
        <v>53047.835137570371</v>
      </c>
    </row>
    <row r="578" spans="1:3" x14ac:dyDescent="0.35">
      <c r="A578" s="2">
        <v>45838</v>
      </c>
      <c r="B578" s="3">
        <v>0.99652777777777779</v>
      </c>
      <c r="C578">
        <v>52806.687534881879</v>
      </c>
    </row>
    <row r="579" spans="1:3" x14ac:dyDescent="0.35">
      <c r="A579" s="2">
        <v>45839</v>
      </c>
      <c r="B579" s="3">
        <v>0</v>
      </c>
      <c r="C579">
        <v>52203.818528160649</v>
      </c>
    </row>
    <row r="580" spans="1:3" x14ac:dyDescent="0.35">
      <c r="A580" s="2">
        <v>45838</v>
      </c>
      <c r="B580" s="3">
        <v>0</v>
      </c>
      <c r="C580">
        <v>50004.119562611129</v>
      </c>
    </row>
    <row r="581" spans="1:3" x14ac:dyDescent="0.35">
      <c r="A581" s="2">
        <v>45838</v>
      </c>
      <c r="B581" s="3">
        <v>3.472222222222222E-3</v>
      </c>
      <c r="C581">
        <v>49684.135243659097</v>
      </c>
    </row>
    <row r="582" spans="1:3" x14ac:dyDescent="0.35">
      <c r="A582" s="2">
        <v>45838</v>
      </c>
      <c r="B582" s="3">
        <v>6.9444444444444441E-3</v>
      </c>
      <c r="C582">
        <v>49718.143238910037</v>
      </c>
    </row>
    <row r="583" spans="1:3" x14ac:dyDescent="0.35">
      <c r="A583" s="2">
        <v>45838</v>
      </c>
      <c r="B583" s="3">
        <v>1.0416666666666666E-2</v>
      </c>
      <c r="C583">
        <v>49045.712423720972</v>
      </c>
    </row>
    <row r="584" spans="1:3" x14ac:dyDescent="0.35">
      <c r="A584" s="2">
        <v>45838</v>
      </c>
      <c r="B584" s="3">
        <v>1.3888888888888888E-2</v>
      </c>
      <c r="C584">
        <v>48676.261929858476</v>
      </c>
    </row>
    <row r="585" spans="1:3" x14ac:dyDescent="0.35">
      <c r="A585" s="2">
        <v>45838</v>
      </c>
      <c r="B585" s="3">
        <v>1.7361111111111112E-2</v>
      </c>
      <c r="C585">
        <v>48558.779764446139</v>
      </c>
    </row>
    <row r="586" spans="1:3" x14ac:dyDescent="0.35">
      <c r="A586" s="2">
        <v>45838</v>
      </c>
      <c r="B586" s="3">
        <v>2.0833333333333332E-2</v>
      </c>
      <c r="C586">
        <v>47929.631852303719</v>
      </c>
    </row>
    <row r="587" spans="1:3" x14ac:dyDescent="0.35">
      <c r="A587" s="2">
        <v>45838</v>
      </c>
      <c r="B587" s="3">
        <v>2.4305555555555556E-2</v>
      </c>
      <c r="C587">
        <v>47629.743166909058</v>
      </c>
    </row>
    <row r="588" spans="1:3" x14ac:dyDescent="0.35">
      <c r="A588" s="2">
        <v>45838</v>
      </c>
      <c r="B588" s="3">
        <v>2.7777777777777776E-2</v>
      </c>
      <c r="C588">
        <v>47306.667212025124</v>
      </c>
    </row>
    <row r="589" spans="1:3" x14ac:dyDescent="0.35">
      <c r="A589" s="2">
        <v>45838</v>
      </c>
      <c r="B589" s="3">
        <v>3.125E-2</v>
      </c>
      <c r="C589">
        <v>46932.579264264765</v>
      </c>
    </row>
    <row r="590" spans="1:3" x14ac:dyDescent="0.35">
      <c r="A590" s="2">
        <v>45838</v>
      </c>
      <c r="B590" s="3">
        <v>3.4722222222222224E-2</v>
      </c>
      <c r="C590">
        <v>46569.31204226608</v>
      </c>
    </row>
    <row r="591" spans="1:3" x14ac:dyDescent="0.35">
      <c r="A591" s="2">
        <v>45838</v>
      </c>
      <c r="B591" s="3">
        <v>3.8194444444444448E-2</v>
      </c>
      <c r="C591">
        <v>46603.32003751702</v>
      </c>
    </row>
    <row r="592" spans="1:3" x14ac:dyDescent="0.35">
      <c r="A592" s="2">
        <v>45838</v>
      </c>
      <c r="B592" s="3">
        <v>4.1666666666666664E-2</v>
      </c>
      <c r="C592">
        <v>46529.120775151328</v>
      </c>
    </row>
    <row r="593" spans="1:3" x14ac:dyDescent="0.35">
      <c r="A593" s="2">
        <v>45838</v>
      </c>
      <c r="B593" s="3">
        <v>4.5138888888888888E-2</v>
      </c>
      <c r="C593">
        <v>45971.080489442698</v>
      </c>
    </row>
    <row r="594" spans="1:3" x14ac:dyDescent="0.35">
      <c r="A594" s="2">
        <v>45838</v>
      </c>
      <c r="B594" s="3">
        <v>4.8611111111111112E-2</v>
      </c>
      <c r="C594">
        <v>45754.665974209442</v>
      </c>
    </row>
    <row r="595" spans="1:3" x14ac:dyDescent="0.35">
      <c r="A595" s="2">
        <v>45838</v>
      </c>
      <c r="B595" s="3">
        <v>5.2083333333333336E-2</v>
      </c>
      <c r="C595">
        <v>45165.70932918178</v>
      </c>
    </row>
    <row r="596" spans="1:3" x14ac:dyDescent="0.35">
      <c r="A596" s="2">
        <v>45838</v>
      </c>
      <c r="B596" s="3">
        <v>5.5555555555555552E-2</v>
      </c>
      <c r="C596">
        <v>44952.386449880425</v>
      </c>
    </row>
    <row r="597" spans="1:3" x14ac:dyDescent="0.35">
      <c r="A597" s="2">
        <v>45838</v>
      </c>
      <c r="B597" s="3">
        <v>5.9027777777777776E-2</v>
      </c>
      <c r="C597">
        <v>44610.760679405059</v>
      </c>
    </row>
    <row r="598" spans="1:3" x14ac:dyDescent="0.35">
      <c r="A598" s="2">
        <v>45838</v>
      </c>
      <c r="B598" s="3">
        <v>6.25E-2</v>
      </c>
      <c r="C598">
        <v>44570.569412290308</v>
      </c>
    </row>
    <row r="599" spans="1:3" x14ac:dyDescent="0.35">
      <c r="A599" s="2">
        <v>45838</v>
      </c>
      <c r="B599" s="3">
        <v>6.5972222222222224E-2</v>
      </c>
      <c r="C599">
        <v>44436.083249252493</v>
      </c>
    </row>
    <row r="600" spans="1:3" x14ac:dyDescent="0.35">
      <c r="A600" s="2">
        <v>45838</v>
      </c>
      <c r="B600" s="3">
        <v>6.9444444444444448E-2</v>
      </c>
      <c r="C600">
        <v>44262.951637065882</v>
      </c>
    </row>
    <row r="601" spans="1:3" x14ac:dyDescent="0.35">
      <c r="A601" s="2">
        <v>45838</v>
      </c>
      <c r="B601" s="3">
        <v>7.2916666666666671E-2</v>
      </c>
      <c r="C601">
        <v>43728.098620846533</v>
      </c>
    </row>
    <row r="602" spans="1:3" x14ac:dyDescent="0.35">
      <c r="A602" s="2">
        <v>45838</v>
      </c>
      <c r="B602" s="3">
        <v>7.6388888888888895E-2</v>
      </c>
      <c r="C602">
        <v>43593.612457808726</v>
      </c>
    </row>
    <row r="603" spans="1:3" x14ac:dyDescent="0.35">
      <c r="A603" s="2">
        <v>45838</v>
      </c>
      <c r="B603" s="3">
        <v>7.9861111111111105E-2</v>
      </c>
      <c r="C603">
        <v>43352.464855120234</v>
      </c>
    </row>
    <row r="604" spans="1:3" x14ac:dyDescent="0.35">
      <c r="A604" s="2">
        <v>45838</v>
      </c>
      <c r="B604" s="3">
        <v>8.3333333333333329E-2</v>
      </c>
      <c r="C604">
        <v>42987.651815155594</v>
      </c>
    </row>
    <row r="605" spans="1:3" x14ac:dyDescent="0.35">
      <c r="A605" s="2">
        <v>45838</v>
      </c>
      <c r="B605" s="3">
        <v>8.6805555555555552E-2</v>
      </c>
      <c r="C605">
        <v>43023.205628372481</v>
      </c>
    </row>
    <row r="606" spans="1:3" x14ac:dyDescent="0.35">
      <c r="A606" s="2">
        <v>45838</v>
      </c>
      <c r="B606" s="3">
        <v>9.0277777777777776E-2</v>
      </c>
      <c r="C606">
        <v>43044.847079895808</v>
      </c>
    </row>
    <row r="607" spans="1:3" x14ac:dyDescent="0.35">
      <c r="A607" s="2">
        <v>45838</v>
      </c>
      <c r="B607" s="3">
        <v>9.375E-2</v>
      </c>
      <c r="C607">
        <v>42910.360916858001</v>
      </c>
    </row>
    <row r="608" spans="1:3" x14ac:dyDescent="0.35">
      <c r="A608" s="2">
        <v>45838</v>
      </c>
      <c r="B608" s="3">
        <v>9.7222222222222224E-2</v>
      </c>
      <c r="C608">
        <v>42471.348614527669</v>
      </c>
    </row>
    <row r="609" spans="1:3" x14ac:dyDescent="0.35">
      <c r="A609" s="2">
        <v>45838</v>
      </c>
      <c r="B609" s="3">
        <v>0.10069444444444445</v>
      </c>
      <c r="C609">
        <v>42355.412267081279</v>
      </c>
    </row>
    <row r="610" spans="1:3" x14ac:dyDescent="0.35">
      <c r="A610" s="2">
        <v>45838</v>
      </c>
      <c r="B610" s="3">
        <v>0.10416666666666667</v>
      </c>
      <c r="C610">
        <v>42322.950089796286</v>
      </c>
    </row>
    <row r="611" spans="1:3" x14ac:dyDescent="0.35">
      <c r="A611" s="2">
        <v>45838</v>
      </c>
      <c r="B611" s="3">
        <v>0.1076388888888889</v>
      </c>
      <c r="C611">
        <v>42162.185021337289</v>
      </c>
    </row>
    <row r="612" spans="1:3" x14ac:dyDescent="0.35">
      <c r="A612" s="2">
        <v>45838</v>
      </c>
      <c r="B612" s="3">
        <v>0.1111111111111111</v>
      </c>
      <c r="C612">
        <v>42281.213004715588</v>
      </c>
    </row>
    <row r="613" spans="1:3" x14ac:dyDescent="0.35">
      <c r="A613" s="2">
        <v>45838</v>
      </c>
      <c r="B613" s="3">
        <v>0.11458333333333333</v>
      </c>
      <c r="C613">
        <v>42318.31263589843</v>
      </c>
    </row>
    <row r="614" spans="1:3" x14ac:dyDescent="0.35">
      <c r="A614" s="2">
        <v>45838</v>
      </c>
      <c r="B614" s="3">
        <v>0.11805555555555555</v>
      </c>
      <c r="C614">
        <v>42210.105378281798</v>
      </c>
    </row>
    <row r="615" spans="1:3" x14ac:dyDescent="0.35">
      <c r="A615" s="2">
        <v>45838</v>
      </c>
      <c r="B615" s="3">
        <v>0.12152777777777778</v>
      </c>
      <c r="C615">
        <v>41931.858144410464</v>
      </c>
    </row>
    <row r="616" spans="1:3" x14ac:dyDescent="0.35">
      <c r="A616" s="2">
        <v>45838</v>
      </c>
      <c r="B616" s="3">
        <v>0.125</v>
      </c>
      <c r="C616">
        <v>42094.169030835408</v>
      </c>
    </row>
    <row r="617" spans="1:3" x14ac:dyDescent="0.35">
      <c r="A617" s="2">
        <v>45838</v>
      </c>
      <c r="B617" s="3">
        <v>0.12847222222222221</v>
      </c>
      <c r="C617">
        <v>42027.698858299482</v>
      </c>
    </row>
    <row r="618" spans="1:3" x14ac:dyDescent="0.35">
      <c r="A618" s="2">
        <v>45838</v>
      </c>
      <c r="B618" s="3">
        <v>0.13194444444444445</v>
      </c>
      <c r="C618">
        <v>41832.925794589544</v>
      </c>
    </row>
    <row r="619" spans="1:3" x14ac:dyDescent="0.35">
      <c r="A619" s="2">
        <v>45838</v>
      </c>
      <c r="B619" s="3">
        <v>0.13541666666666666</v>
      </c>
      <c r="C619">
        <v>41223.873516004503</v>
      </c>
    </row>
    <row r="620" spans="1:3" x14ac:dyDescent="0.35">
      <c r="A620" s="2">
        <v>45838</v>
      </c>
      <c r="B620" s="3">
        <v>0.1388888888888889</v>
      </c>
      <c r="C620">
        <v>41185.228066855707</v>
      </c>
    </row>
    <row r="621" spans="1:3" x14ac:dyDescent="0.35">
      <c r="A621" s="2">
        <v>45838</v>
      </c>
      <c r="B621" s="3">
        <v>0.1423611111111111</v>
      </c>
      <c r="C621">
        <v>41100.208078728356</v>
      </c>
    </row>
    <row r="622" spans="1:3" x14ac:dyDescent="0.35">
      <c r="A622" s="2">
        <v>45838</v>
      </c>
      <c r="B622" s="3">
        <v>0.14583333333333334</v>
      </c>
      <c r="C622">
        <v>40900.797561120569</v>
      </c>
    </row>
    <row r="623" spans="1:3" x14ac:dyDescent="0.35">
      <c r="A623" s="2">
        <v>45838</v>
      </c>
      <c r="B623" s="3">
        <v>0.14930555555555555</v>
      </c>
      <c r="C623">
        <v>41004.367364839338</v>
      </c>
    </row>
    <row r="624" spans="1:3" x14ac:dyDescent="0.35">
      <c r="A624" s="2">
        <v>45838</v>
      </c>
      <c r="B624" s="3">
        <v>0.15277777777777779</v>
      </c>
      <c r="C624">
        <v>41124.941166183584</v>
      </c>
    </row>
    <row r="625" spans="1:3" x14ac:dyDescent="0.35">
      <c r="A625" s="2">
        <v>45838</v>
      </c>
      <c r="B625" s="3">
        <v>0.15625</v>
      </c>
      <c r="C625">
        <v>40826.598298754878</v>
      </c>
    </row>
    <row r="626" spans="1:3" x14ac:dyDescent="0.35">
      <c r="A626" s="2">
        <v>45838</v>
      </c>
      <c r="B626" s="3">
        <v>0.15972222222222221</v>
      </c>
      <c r="C626">
        <v>40848.239750278204</v>
      </c>
    </row>
    <row r="627" spans="1:3" x14ac:dyDescent="0.35">
      <c r="A627" s="2">
        <v>45838</v>
      </c>
      <c r="B627" s="3">
        <v>0.16319444444444445</v>
      </c>
      <c r="C627">
        <v>40809.594301129408</v>
      </c>
    </row>
    <row r="628" spans="1:3" x14ac:dyDescent="0.35">
      <c r="A628" s="2">
        <v>45838</v>
      </c>
      <c r="B628" s="3">
        <v>0.16666666666666666</v>
      </c>
      <c r="C628">
        <v>40638.008506908744</v>
      </c>
    </row>
    <row r="629" spans="1:3" x14ac:dyDescent="0.35">
      <c r="A629" s="2">
        <v>45838</v>
      </c>
      <c r="B629" s="3">
        <v>0.1701388888888889</v>
      </c>
      <c r="C629">
        <v>40789.498667572028</v>
      </c>
    </row>
    <row r="630" spans="1:3" x14ac:dyDescent="0.35">
      <c r="A630" s="2">
        <v>45838</v>
      </c>
      <c r="B630" s="3">
        <v>0.1736111111111111</v>
      </c>
      <c r="C630">
        <v>40840.510660448439</v>
      </c>
    </row>
    <row r="631" spans="1:3" x14ac:dyDescent="0.35">
      <c r="A631" s="2">
        <v>45838</v>
      </c>
      <c r="B631" s="3">
        <v>0.17708333333333334</v>
      </c>
      <c r="C631">
        <v>40797.227757401786</v>
      </c>
    </row>
    <row r="632" spans="1:3" x14ac:dyDescent="0.35">
      <c r="A632" s="2">
        <v>45838</v>
      </c>
      <c r="B632" s="3">
        <v>0.18055555555555555</v>
      </c>
      <c r="C632">
        <v>40723.028495036102</v>
      </c>
    </row>
    <row r="633" spans="1:3" x14ac:dyDescent="0.35">
      <c r="A633" s="2">
        <v>45838</v>
      </c>
      <c r="B633" s="3">
        <v>0.18402777777777779</v>
      </c>
      <c r="C633">
        <v>40667.379048261828</v>
      </c>
    </row>
    <row r="634" spans="1:3" x14ac:dyDescent="0.35">
      <c r="A634" s="2">
        <v>45838</v>
      </c>
      <c r="B634" s="3">
        <v>0.1875</v>
      </c>
      <c r="C634">
        <v>40441.689625232859</v>
      </c>
    </row>
    <row r="635" spans="1:3" x14ac:dyDescent="0.35">
      <c r="A635" s="2">
        <v>45838</v>
      </c>
      <c r="B635" s="3">
        <v>0.19097222222222221</v>
      </c>
      <c r="C635">
        <v>40826.598298754878</v>
      </c>
    </row>
    <row r="636" spans="1:3" x14ac:dyDescent="0.35">
      <c r="A636" s="2">
        <v>45838</v>
      </c>
      <c r="B636" s="3">
        <v>0.19444444444444445</v>
      </c>
      <c r="C636">
        <v>40447.872897096662</v>
      </c>
    </row>
    <row r="637" spans="1:3" x14ac:dyDescent="0.35">
      <c r="A637" s="2">
        <v>45838</v>
      </c>
      <c r="B637" s="3">
        <v>0.19791666666666666</v>
      </c>
      <c r="C637">
        <v>40435.506353369048</v>
      </c>
    </row>
    <row r="638" spans="1:3" x14ac:dyDescent="0.35">
      <c r="A638" s="2">
        <v>45838</v>
      </c>
      <c r="B638" s="3">
        <v>0.2013888888888889</v>
      </c>
      <c r="C638">
        <v>40599.363057759947</v>
      </c>
    </row>
    <row r="639" spans="1:3" x14ac:dyDescent="0.35">
      <c r="A639" s="2">
        <v>45838</v>
      </c>
      <c r="B639" s="3">
        <v>0.2048611111111111</v>
      </c>
      <c r="C639">
        <v>40478.789256415701</v>
      </c>
    </row>
    <row r="640" spans="1:3" x14ac:dyDescent="0.35">
      <c r="A640" s="2">
        <v>45838</v>
      </c>
      <c r="B640" s="3">
        <v>0.20833333333333334</v>
      </c>
      <c r="C640">
        <v>40716.845223172291</v>
      </c>
    </row>
    <row r="641" spans="1:3" x14ac:dyDescent="0.35">
      <c r="A641" s="2">
        <v>45838</v>
      </c>
      <c r="B641" s="3">
        <v>0.21180555555555555</v>
      </c>
      <c r="C641">
        <v>40784.861213674172</v>
      </c>
    </row>
    <row r="642" spans="1:3" x14ac:dyDescent="0.35">
      <c r="A642" s="2">
        <v>45838</v>
      </c>
      <c r="B642" s="3">
        <v>0.21527777777777779</v>
      </c>
      <c r="C642">
        <v>41223.873516004503</v>
      </c>
    </row>
    <row r="643" spans="1:3" x14ac:dyDescent="0.35">
      <c r="A643" s="2">
        <v>45838</v>
      </c>
      <c r="B643" s="3">
        <v>0.21875</v>
      </c>
      <c r="C643">
        <v>40838.964842482492</v>
      </c>
    </row>
    <row r="644" spans="1:3" x14ac:dyDescent="0.35">
      <c r="A644" s="2">
        <v>45838</v>
      </c>
      <c r="B644" s="3">
        <v>0.22222222222222221</v>
      </c>
      <c r="C644">
        <v>40879.156109597236</v>
      </c>
    </row>
    <row r="645" spans="1:3" x14ac:dyDescent="0.35">
      <c r="A645" s="2">
        <v>45838</v>
      </c>
      <c r="B645" s="3">
        <v>0.22569444444444445</v>
      </c>
      <c r="C645">
        <v>40780.223759776316</v>
      </c>
    </row>
    <row r="646" spans="1:3" x14ac:dyDescent="0.35">
      <c r="A646" s="2">
        <v>45838</v>
      </c>
      <c r="B646" s="3">
        <v>0.22916666666666666</v>
      </c>
      <c r="C646">
        <v>40726.120130967996</v>
      </c>
    </row>
    <row r="647" spans="1:3" x14ac:dyDescent="0.35">
      <c r="A647" s="2">
        <v>45838</v>
      </c>
      <c r="B647" s="3">
        <v>0.2326388888888889</v>
      </c>
      <c r="C647">
        <v>41021.371362464808</v>
      </c>
    </row>
    <row r="648" spans="1:3" x14ac:dyDescent="0.35">
      <c r="A648" s="2">
        <v>45838</v>
      </c>
      <c r="B648" s="3">
        <v>0.2361111111111111</v>
      </c>
      <c r="C648">
        <v>41389.276038361357</v>
      </c>
    </row>
    <row r="649" spans="1:3" x14ac:dyDescent="0.35">
      <c r="A649" s="2">
        <v>45838</v>
      </c>
      <c r="B649" s="3">
        <v>0.23958333333333334</v>
      </c>
      <c r="C649">
        <v>41645.881820709365</v>
      </c>
    </row>
    <row r="650" spans="1:3" x14ac:dyDescent="0.35">
      <c r="A650" s="2">
        <v>45838</v>
      </c>
      <c r="B650" s="3">
        <v>0.24305555555555555</v>
      </c>
      <c r="C650">
        <v>42024.607222367573</v>
      </c>
    </row>
    <row r="651" spans="1:3" x14ac:dyDescent="0.35">
      <c r="A651" s="2">
        <v>45838</v>
      </c>
      <c r="B651" s="3">
        <v>0.24652777777777779</v>
      </c>
      <c r="C651">
        <v>42148.272659643721</v>
      </c>
    </row>
    <row r="652" spans="1:3" x14ac:dyDescent="0.35">
      <c r="A652" s="2">
        <v>45838</v>
      </c>
      <c r="B652" s="3">
        <v>0.25</v>
      </c>
      <c r="C652">
        <v>42701.675491454494</v>
      </c>
    </row>
    <row r="653" spans="1:3" x14ac:dyDescent="0.35">
      <c r="A653" s="2">
        <v>45838</v>
      </c>
      <c r="B653" s="3">
        <v>0.25347222222222221</v>
      </c>
      <c r="C653">
        <v>43825.485152701505</v>
      </c>
    </row>
    <row r="654" spans="1:3" x14ac:dyDescent="0.35">
      <c r="A654" s="2">
        <v>45838</v>
      </c>
      <c r="B654" s="3">
        <v>0.25694444444444442</v>
      </c>
      <c r="C654">
        <v>44663.318490247417</v>
      </c>
    </row>
    <row r="655" spans="1:3" x14ac:dyDescent="0.35">
      <c r="A655" s="2">
        <v>45838</v>
      </c>
      <c r="B655" s="3">
        <v>0.26041666666666669</v>
      </c>
      <c r="C655">
        <v>44742.155206510964</v>
      </c>
    </row>
    <row r="656" spans="1:3" x14ac:dyDescent="0.35">
      <c r="A656" s="2">
        <v>45838</v>
      </c>
      <c r="B656" s="3">
        <v>0.2638888888888889</v>
      </c>
      <c r="C656">
        <v>44717.422119055736</v>
      </c>
    </row>
    <row r="657" spans="1:3" x14ac:dyDescent="0.35">
      <c r="A657" s="2">
        <v>45838</v>
      </c>
      <c r="B657" s="3">
        <v>0.2673611111111111</v>
      </c>
      <c r="C657">
        <v>44901.374457004007</v>
      </c>
    </row>
    <row r="658" spans="1:3" x14ac:dyDescent="0.35">
      <c r="A658" s="2">
        <v>45838</v>
      </c>
      <c r="B658" s="3">
        <v>0.27083333333333331</v>
      </c>
      <c r="C658">
        <v>45161.071875283924</v>
      </c>
    </row>
    <row r="659" spans="1:3" x14ac:dyDescent="0.35">
      <c r="A659" s="2">
        <v>45838</v>
      </c>
      <c r="B659" s="3">
        <v>0.27430555555555558</v>
      </c>
      <c r="C659">
        <v>45368.211482721475</v>
      </c>
    </row>
    <row r="660" spans="1:3" x14ac:dyDescent="0.35">
      <c r="A660" s="2">
        <v>45838</v>
      </c>
      <c r="B660" s="3">
        <v>0.27777777777777779</v>
      </c>
      <c r="C660">
        <v>45689.741619639462</v>
      </c>
    </row>
    <row r="661" spans="1:3" x14ac:dyDescent="0.35">
      <c r="A661" s="2">
        <v>45838</v>
      </c>
      <c r="B661" s="3">
        <v>0.28125</v>
      </c>
      <c r="C661">
        <v>45796.40305929014</v>
      </c>
    </row>
    <row r="662" spans="1:3" x14ac:dyDescent="0.35">
      <c r="A662" s="2">
        <v>45838</v>
      </c>
      <c r="B662" s="3">
        <v>0.28472222222222221</v>
      </c>
      <c r="C662">
        <v>45703.653981333024</v>
      </c>
    </row>
    <row r="663" spans="1:3" x14ac:dyDescent="0.35">
      <c r="A663" s="2">
        <v>45838</v>
      </c>
      <c r="B663" s="3">
        <v>0.28819444444444442</v>
      </c>
      <c r="C663">
        <v>46005.088484693639</v>
      </c>
    </row>
    <row r="664" spans="1:3" x14ac:dyDescent="0.35">
      <c r="A664" s="2">
        <v>45838</v>
      </c>
      <c r="B664" s="3">
        <v>0.29166666666666669</v>
      </c>
      <c r="C664">
        <v>46668.244392086999</v>
      </c>
    </row>
    <row r="665" spans="1:3" x14ac:dyDescent="0.35">
      <c r="A665" s="2">
        <v>45838</v>
      </c>
      <c r="B665" s="3">
        <v>0.2951388888888889</v>
      </c>
      <c r="C665">
        <v>47360.770840833429</v>
      </c>
    </row>
    <row r="666" spans="1:3" x14ac:dyDescent="0.35">
      <c r="A666" s="2">
        <v>45838</v>
      </c>
      <c r="B666" s="3">
        <v>0.2986111111111111</v>
      </c>
      <c r="C666">
        <v>48068.75546923939</v>
      </c>
    </row>
    <row r="667" spans="1:3" x14ac:dyDescent="0.35">
      <c r="A667" s="2">
        <v>45838</v>
      </c>
      <c r="B667" s="3">
        <v>0.30208333333333331</v>
      </c>
      <c r="C667">
        <v>48365.552518702149</v>
      </c>
    </row>
    <row r="668" spans="1:3" x14ac:dyDescent="0.35">
      <c r="A668" s="2">
        <v>45838</v>
      </c>
      <c r="B668" s="3">
        <v>0.30555555555555558</v>
      </c>
      <c r="C668">
        <v>48538.68413088876</v>
      </c>
    </row>
    <row r="669" spans="1:3" x14ac:dyDescent="0.35">
      <c r="A669" s="2">
        <v>45838</v>
      </c>
      <c r="B669" s="3">
        <v>0.30902777777777779</v>
      </c>
      <c r="C669">
        <v>48639.162298675627</v>
      </c>
    </row>
    <row r="670" spans="1:3" x14ac:dyDescent="0.35">
      <c r="A670" s="2">
        <v>45838</v>
      </c>
      <c r="B670" s="3">
        <v>0.3125</v>
      </c>
      <c r="C670">
        <v>49259.035303022327</v>
      </c>
    </row>
    <row r="671" spans="1:3" x14ac:dyDescent="0.35">
      <c r="A671" s="2">
        <v>45838</v>
      </c>
      <c r="B671" s="3">
        <v>0.31597222222222221</v>
      </c>
      <c r="C671">
        <v>49575.927986042465</v>
      </c>
    </row>
    <row r="672" spans="1:3" x14ac:dyDescent="0.35">
      <c r="A672" s="2">
        <v>45838</v>
      </c>
      <c r="B672" s="3">
        <v>0.31944444444444442</v>
      </c>
      <c r="C672">
        <v>49611.481799259353</v>
      </c>
    </row>
    <row r="673" spans="1:3" x14ac:dyDescent="0.35">
      <c r="A673" s="2">
        <v>45838</v>
      </c>
      <c r="B673" s="3">
        <v>0.32291666666666669</v>
      </c>
      <c r="C673">
        <v>49923.737028381642</v>
      </c>
    </row>
    <row r="674" spans="1:3" x14ac:dyDescent="0.35">
      <c r="A674" s="2">
        <v>45838</v>
      </c>
      <c r="B674" s="3">
        <v>0.3263888888888889</v>
      </c>
      <c r="C674">
        <v>50011.848652440895</v>
      </c>
    </row>
    <row r="675" spans="1:3" x14ac:dyDescent="0.35">
      <c r="A675" s="2">
        <v>45838</v>
      </c>
      <c r="B675" s="3">
        <v>0.3298611111111111</v>
      </c>
      <c r="C675">
        <v>50732.199824574469</v>
      </c>
    </row>
    <row r="676" spans="1:3" x14ac:dyDescent="0.35">
      <c r="A676" s="2">
        <v>45838</v>
      </c>
      <c r="B676" s="3">
        <v>0.33333333333333331</v>
      </c>
      <c r="C676">
        <v>51007.355422513894</v>
      </c>
    </row>
    <row r="677" spans="1:3" x14ac:dyDescent="0.35">
      <c r="A677" s="2">
        <v>45838</v>
      </c>
      <c r="B677" s="3">
        <v>0.33680555555555558</v>
      </c>
      <c r="C677">
        <v>51372.168462478541</v>
      </c>
    </row>
    <row r="678" spans="1:3" x14ac:dyDescent="0.35">
      <c r="A678" s="2">
        <v>45838</v>
      </c>
      <c r="B678" s="3">
        <v>0.34027777777777779</v>
      </c>
      <c r="C678">
        <v>51908.567296663838</v>
      </c>
    </row>
    <row r="679" spans="1:3" x14ac:dyDescent="0.35">
      <c r="A679" s="2">
        <v>45838</v>
      </c>
      <c r="B679" s="3">
        <v>0.34375</v>
      </c>
      <c r="C679">
        <v>52177.539622739467</v>
      </c>
    </row>
    <row r="680" spans="1:3" x14ac:dyDescent="0.35">
      <c r="A680" s="2">
        <v>45838</v>
      </c>
      <c r="B680" s="3">
        <v>0.34722222222222221</v>
      </c>
      <c r="C680">
        <v>51979.67492309762</v>
      </c>
    </row>
    <row r="681" spans="1:3" x14ac:dyDescent="0.35">
      <c r="A681" s="2">
        <v>45838</v>
      </c>
      <c r="B681" s="3">
        <v>0.35069444444444442</v>
      </c>
      <c r="C681">
        <v>52227.005797649923</v>
      </c>
    </row>
    <row r="682" spans="1:3" x14ac:dyDescent="0.35">
      <c r="A682" s="2">
        <v>45838</v>
      </c>
      <c r="B682" s="3">
        <v>0.35416666666666669</v>
      </c>
      <c r="C682">
        <v>52642.830830490981</v>
      </c>
    </row>
    <row r="683" spans="1:3" x14ac:dyDescent="0.35">
      <c r="A683" s="2">
        <v>45838</v>
      </c>
      <c r="B683" s="3">
        <v>0.3576388888888889</v>
      </c>
      <c r="C683">
        <v>52653.65155625264</v>
      </c>
    </row>
    <row r="684" spans="1:3" x14ac:dyDescent="0.35">
      <c r="A684" s="2">
        <v>45838</v>
      </c>
      <c r="B684" s="3">
        <v>0.3611111111111111</v>
      </c>
      <c r="C684">
        <v>52996.823144693961</v>
      </c>
    </row>
    <row r="685" spans="1:3" x14ac:dyDescent="0.35">
      <c r="A685" s="2">
        <v>45838</v>
      </c>
      <c r="B685" s="3">
        <v>0.36458333333333331</v>
      </c>
      <c r="C685">
        <v>53108.122038242487</v>
      </c>
    </row>
    <row r="686" spans="1:3" x14ac:dyDescent="0.35">
      <c r="A686" s="2">
        <v>45838</v>
      </c>
      <c r="B686" s="3">
        <v>0.36805555555555558</v>
      </c>
      <c r="C686">
        <v>53264.249652803635</v>
      </c>
    </row>
    <row r="687" spans="1:3" x14ac:dyDescent="0.35">
      <c r="A687" s="2">
        <v>45838</v>
      </c>
      <c r="B687" s="3">
        <v>0.37152777777777779</v>
      </c>
      <c r="C687">
        <v>53281.253650429106</v>
      </c>
    </row>
    <row r="688" spans="1:3" x14ac:dyDescent="0.35">
      <c r="A688" s="2">
        <v>45838</v>
      </c>
      <c r="B688" s="3">
        <v>0.375</v>
      </c>
      <c r="C688">
        <v>53502.305619560218</v>
      </c>
    </row>
    <row r="689" spans="1:3" x14ac:dyDescent="0.35">
      <c r="A689" s="2">
        <v>45838</v>
      </c>
      <c r="B689" s="3">
        <v>0.37847222222222221</v>
      </c>
      <c r="C689">
        <v>53970.688463243634</v>
      </c>
    </row>
    <row r="690" spans="1:3" x14ac:dyDescent="0.35">
      <c r="A690" s="2">
        <v>45838</v>
      </c>
      <c r="B690" s="3">
        <v>0.38194444444444442</v>
      </c>
      <c r="C690">
        <v>54128.361895770729</v>
      </c>
    </row>
    <row r="691" spans="1:3" x14ac:dyDescent="0.35">
      <c r="A691" s="2">
        <v>45838</v>
      </c>
      <c r="B691" s="3">
        <v>0.38541666666666669</v>
      </c>
      <c r="C691">
        <v>54604.473829283903</v>
      </c>
    </row>
    <row r="692" spans="1:3" x14ac:dyDescent="0.35">
      <c r="A692" s="2">
        <v>45838</v>
      </c>
      <c r="B692" s="3">
        <v>0.3888888888888889</v>
      </c>
      <c r="C692">
        <v>54480.808392007755</v>
      </c>
    </row>
    <row r="693" spans="1:3" x14ac:dyDescent="0.35">
      <c r="A693" s="2">
        <v>45838</v>
      </c>
      <c r="B693" s="3">
        <v>0.3923611111111111</v>
      </c>
      <c r="C693">
        <v>54624.569462841275</v>
      </c>
    </row>
    <row r="694" spans="1:3" x14ac:dyDescent="0.35">
      <c r="A694" s="2">
        <v>45838</v>
      </c>
      <c r="B694" s="3">
        <v>0.39583333333333331</v>
      </c>
      <c r="C694">
        <v>54687.9479994453</v>
      </c>
    </row>
    <row r="695" spans="1:3" x14ac:dyDescent="0.35">
      <c r="A695" s="2">
        <v>45838</v>
      </c>
      <c r="B695" s="3">
        <v>0.39930555555555558</v>
      </c>
      <c r="C695">
        <v>54796.155257061939</v>
      </c>
    </row>
    <row r="696" spans="1:3" x14ac:dyDescent="0.35">
      <c r="A696" s="2">
        <v>45838</v>
      </c>
      <c r="B696" s="3">
        <v>0.40277777777777779</v>
      </c>
      <c r="C696">
        <v>55069.765037035417</v>
      </c>
    </row>
    <row r="697" spans="1:3" x14ac:dyDescent="0.35">
      <c r="A697" s="2">
        <v>45838</v>
      </c>
      <c r="B697" s="3">
        <v>0.40625</v>
      </c>
      <c r="C697">
        <v>55273.813008541059</v>
      </c>
    </row>
    <row r="698" spans="1:3" x14ac:dyDescent="0.35">
      <c r="A698" s="2">
        <v>45838</v>
      </c>
      <c r="B698" s="3">
        <v>0.40972222222222221</v>
      </c>
      <c r="C698">
        <v>55020.298862124953</v>
      </c>
    </row>
    <row r="699" spans="1:3" x14ac:dyDescent="0.35">
      <c r="A699" s="2">
        <v>45838</v>
      </c>
      <c r="B699" s="3">
        <v>0.41319444444444442</v>
      </c>
      <c r="C699">
        <v>55644.809320369517</v>
      </c>
    </row>
    <row r="700" spans="1:3" x14ac:dyDescent="0.35">
      <c r="A700" s="2">
        <v>45838</v>
      </c>
      <c r="B700" s="3">
        <v>0.41666666666666669</v>
      </c>
      <c r="C700">
        <v>55632.442776641896</v>
      </c>
    </row>
    <row r="701" spans="1:3" x14ac:dyDescent="0.35">
      <c r="A701" s="2">
        <v>45838</v>
      </c>
      <c r="B701" s="3">
        <v>0.4201388888888889</v>
      </c>
      <c r="C701">
        <v>55907.598374581328</v>
      </c>
    </row>
    <row r="702" spans="1:3" x14ac:dyDescent="0.35">
      <c r="A702" s="2">
        <v>45838</v>
      </c>
      <c r="B702" s="3">
        <v>0.4236111111111111</v>
      </c>
      <c r="C702">
        <v>56385.256126060456</v>
      </c>
    </row>
    <row r="703" spans="1:3" x14ac:dyDescent="0.35">
      <c r="A703" s="2">
        <v>45838</v>
      </c>
      <c r="B703" s="3">
        <v>0.42708333333333331</v>
      </c>
      <c r="C703">
        <v>56428.539029107109</v>
      </c>
    </row>
    <row r="704" spans="1:3" x14ac:dyDescent="0.35">
      <c r="A704" s="2">
        <v>45838</v>
      </c>
      <c r="B704" s="3">
        <v>0.43055555555555558</v>
      </c>
      <c r="C704">
        <v>56204.395424044094</v>
      </c>
    </row>
    <row r="705" spans="1:3" x14ac:dyDescent="0.35">
      <c r="A705" s="2">
        <v>45838</v>
      </c>
      <c r="B705" s="3">
        <v>0.43402777777777779</v>
      </c>
      <c r="C705">
        <v>56682.053175523222</v>
      </c>
    </row>
    <row r="706" spans="1:3" x14ac:dyDescent="0.35">
      <c r="A706" s="2">
        <v>45838</v>
      </c>
      <c r="B706" s="3">
        <v>0.4375</v>
      </c>
      <c r="C706">
        <v>56575.391735872538</v>
      </c>
    </row>
    <row r="707" spans="1:3" x14ac:dyDescent="0.35">
      <c r="A707" s="2">
        <v>45838</v>
      </c>
      <c r="B707" s="3">
        <v>0.44097222222222221</v>
      </c>
      <c r="C707">
        <v>56802.626976867461</v>
      </c>
    </row>
    <row r="708" spans="1:3" x14ac:dyDescent="0.35">
      <c r="A708" s="2">
        <v>45838</v>
      </c>
      <c r="B708" s="3">
        <v>0.44444444444444442</v>
      </c>
      <c r="C708">
        <v>56819.630974492939</v>
      </c>
    </row>
    <row r="709" spans="1:3" x14ac:dyDescent="0.35">
      <c r="A709" s="2">
        <v>45838</v>
      </c>
      <c r="B709" s="3">
        <v>0.44791666666666669</v>
      </c>
      <c r="C709">
        <v>56947.933865666942</v>
      </c>
    </row>
    <row r="710" spans="1:3" x14ac:dyDescent="0.35">
      <c r="A710" s="2">
        <v>45838</v>
      </c>
      <c r="B710" s="3">
        <v>0.4513888888888889</v>
      </c>
      <c r="C710">
        <v>57108.698934125932</v>
      </c>
    </row>
    <row r="711" spans="1:3" x14ac:dyDescent="0.35">
      <c r="A711" s="2">
        <v>45838</v>
      </c>
      <c r="B711" s="3">
        <v>0.4548611111111111</v>
      </c>
      <c r="C711">
        <v>57288.013818176354</v>
      </c>
    </row>
    <row r="712" spans="1:3" x14ac:dyDescent="0.35">
      <c r="A712" s="2">
        <v>45838</v>
      </c>
      <c r="B712" s="3">
        <v>0.45833333333333331</v>
      </c>
      <c r="C712">
        <v>57360.667262576091</v>
      </c>
    </row>
    <row r="713" spans="1:3" x14ac:dyDescent="0.35">
      <c r="A713" s="2">
        <v>45838</v>
      </c>
      <c r="B713" s="3">
        <v>0.46180555555555558</v>
      </c>
      <c r="C713">
        <v>57175.169106661866</v>
      </c>
    </row>
    <row r="714" spans="1:3" x14ac:dyDescent="0.35">
      <c r="A714" s="2">
        <v>45838</v>
      </c>
      <c r="B714" s="3">
        <v>0.46527777777777779</v>
      </c>
      <c r="C714">
        <v>57842.962467953075</v>
      </c>
    </row>
    <row r="715" spans="1:3" x14ac:dyDescent="0.35">
      <c r="A715" s="2">
        <v>45838</v>
      </c>
      <c r="B715" s="3">
        <v>0.46875</v>
      </c>
      <c r="C715">
        <v>57464.237066294867</v>
      </c>
    </row>
    <row r="716" spans="1:3" x14ac:dyDescent="0.35">
      <c r="A716" s="2">
        <v>45838</v>
      </c>
      <c r="B716" s="3">
        <v>0.47222222222222221</v>
      </c>
      <c r="C716">
        <v>57748.667572030012</v>
      </c>
    </row>
    <row r="717" spans="1:3" x14ac:dyDescent="0.35">
      <c r="A717" s="2">
        <v>45838</v>
      </c>
      <c r="B717" s="3">
        <v>0.47569444444444442</v>
      </c>
      <c r="C717">
        <v>57765.671569655482</v>
      </c>
    </row>
    <row r="718" spans="1:3" x14ac:dyDescent="0.35">
      <c r="A718" s="2">
        <v>45838</v>
      </c>
      <c r="B718" s="3">
        <v>0.47916666666666669</v>
      </c>
      <c r="C718">
        <v>57963.536269297321</v>
      </c>
    </row>
    <row r="719" spans="1:3" x14ac:dyDescent="0.35">
      <c r="A719" s="2">
        <v>45838</v>
      </c>
      <c r="B719" s="3">
        <v>0.4826388888888889</v>
      </c>
      <c r="C719">
        <v>58289.703860113164</v>
      </c>
    </row>
    <row r="720" spans="1:3" x14ac:dyDescent="0.35">
      <c r="A720" s="2">
        <v>45838</v>
      </c>
      <c r="B720" s="3">
        <v>0.4861111111111111</v>
      </c>
      <c r="C720">
        <v>58294.341314011021</v>
      </c>
    </row>
    <row r="721" spans="1:3" x14ac:dyDescent="0.35">
      <c r="A721" s="2">
        <v>45838</v>
      </c>
      <c r="B721" s="3">
        <v>0.48958333333333331</v>
      </c>
      <c r="C721">
        <v>58388.636209934084</v>
      </c>
    </row>
    <row r="722" spans="1:3" x14ac:dyDescent="0.35">
      <c r="A722" s="2">
        <v>45838</v>
      </c>
      <c r="B722" s="3">
        <v>0.49305555555555558</v>
      </c>
      <c r="C722">
        <v>58302.070403840778</v>
      </c>
    </row>
    <row r="723" spans="1:3" x14ac:dyDescent="0.35">
      <c r="A723" s="2">
        <v>45838</v>
      </c>
      <c r="B723" s="3">
        <v>0.49652777777777779</v>
      </c>
      <c r="C723">
        <v>58416.460933321221</v>
      </c>
    </row>
    <row r="724" spans="1:3" x14ac:dyDescent="0.35">
      <c r="A724" s="2">
        <v>45838</v>
      </c>
      <c r="B724" s="3">
        <v>0.5</v>
      </c>
      <c r="C724">
        <v>58455.106382470018</v>
      </c>
    </row>
    <row r="725" spans="1:3" x14ac:dyDescent="0.35">
      <c r="A725" s="2">
        <v>45838</v>
      </c>
      <c r="B725" s="3">
        <v>0.50347222222222221</v>
      </c>
      <c r="C725">
        <v>58921.943408187479</v>
      </c>
    </row>
    <row r="726" spans="1:3" x14ac:dyDescent="0.35">
      <c r="A726" s="2">
        <v>45838</v>
      </c>
      <c r="B726" s="3">
        <v>0.50694444444444442</v>
      </c>
      <c r="C726">
        <v>58966.772129200079</v>
      </c>
    </row>
    <row r="727" spans="1:3" x14ac:dyDescent="0.35">
      <c r="A727" s="2">
        <v>45838</v>
      </c>
      <c r="B727" s="3">
        <v>0.51041666666666663</v>
      </c>
      <c r="C727">
        <v>59186.278280365252</v>
      </c>
    </row>
    <row r="728" spans="1:3" x14ac:dyDescent="0.35">
      <c r="A728" s="2">
        <v>45838</v>
      </c>
      <c r="B728" s="3">
        <v>0.51388888888888884</v>
      </c>
      <c r="C728">
        <v>58640.604538384236</v>
      </c>
    </row>
    <row r="729" spans="1:3" x14ac:dyDescent="0.35">
      <c r="A729" s="2">
        <v>45838</v>
      </c>
      <c r="B729" s="3">
        <v>0.51736111111111116</v>
      </c>
      <c r="C729">
        <v>59040.971391565778</v>
      </c>
    </row>
    <row r="730" spans="1:3" x14ac:dyDescent="0.35">
      <c r="A730" s="2">
        <v>45838</v>
      </c>
      <c r="B730" s="3">
        <v>0.52083333333333337</v>
      </c>
      <c r="C730">
        <v>59129.083015625038</v>
      </c>
    </row>
    <row r="731" spans="1:3" x14ac:dyDescent="0.35">
      <c r="A731" s="2">
        <v>45838</v>
      </c>
      <c r="B731" s="3">
        <v>0.52430555555555558</v>
      </c>
      <c r="C731">
        <v>59309.943717641399</v>
      </c>
    </row>
    <row r="732" spans="1:3" x14ac:dyDescent="0.35">
      <c r="A732" s="2">
        <v>45838</v>
      </c>
      <c r="B732" s="3">
        <v>0.52777777777777779</v>
      </c>
      <c r="C732">
        <v>59478.437875930154</v>
      </c>
    </row>
    <row r="733" spans="1:3" x14ac:dyDescent="0.35">
      <c r="A733" s="2">
        <v>45838</v>
      </c>
      <c r="B733" s="3">
        <v>0.53125</v>
      </c>
      <c r="C733">
        <v>59810.788738609808</v>
      </c>
    </row>
    <row r="734" spans="1:3" x14ac:dyDescent="0.35">
      <c r="A734" s="2">
        <v>45838</v>
      </c>
      <c r="B734" s="3">
        <v>0.53472222222222221</v>
      </c>
      <c r="C734">
        <v>59538.724776602277</v>
      </c>
    </row>
    <row r="735" spans="1:3" x14ac:dyDescent="0.35">
      <c r="A735" s="2">
        <v>45838</v>
      </c>
      <c r="B735" s="3">
        <v>0.53819444444444442</v>
      </c>
      <c r="C735">
        <v>59662.390213878425</v>
      </c>
    </row>
    <row r="736" spans="1:3" x14ac:dyDescent="0.35">
      <c r="A736" s="2">
        <v>45838</v>
      </c>
      <c r="B736" s="3">
        <v>0.54166666666666663</v>
      </c>
      <c r="C736">
        <v>59708.764752856987</v>
      </c>
    </row>
    <row r="737" spans="1:3" x14ac:dyDescent="0.35">
      <c r="A737" s="2">
        <v>45838</v>
      </c>
      <c r="B737" s="3">
        <v>0.54513888888888884</v>
      </c>
      <c r="C737">
        <v>59883.442183009545</v>
      </c>
    </row>
    <row r="738" spans="1:3" x14ac:dyDescent="0.35">
      <c r="A738" s="2">
        <v>45838</v>
      </c>
      <c r="B738" s="3">
        <v>0.54861111111111116</v>
      </c>
      <c r="C738">
        <v>60189.514140268016</v>
      </c>
    </row>
    <row r="739" spans="1:3" x14ac:dyDescent="0.35">
      <c r="A739" s="2">
        <v>45838</v>
      </c>
      <c r="B739" s="3">
        <v>0.55208333333333337</v>
      </c>
      <c r="C739">
        <v>60354.91666262487</v>
      </c>
    </row>
    <row r="740" spans="1:3" x14ac:dyDescent="0.35">
      <c r="A740" s="2">
        <v>45838</v>
      </c>
      <c r="B740" s="3">
        <v>0.55555555555555558</v>
      </c>
      <c r="C740">
        <v>60487.857007696723</v>
      </c>
    </row>
    <row r="741" spans="1:3" x14ac:dyDescent="0.35">
      <c r="A741" s="2">
        <v>45838</v>
      </c>
      <c r="B741" s="3">
        <v>0.55902777777777779</v>
      </c>
      <c r="C741">
        <v>60545.052272436944</v>
      </c>
    </row>
    <row r="742" spans="1:3" x14ac:dyDescent="0.35">
      <c r="A742" s="2">
        <v>45838</v>
      </c>
      <c r="B742" s="3">
        <v>0.5625</v>
      </c>
      <c r="C742">
        <v>60453.849012445782</v>
      </c>
    </row>
    <row r="743" spans="1:3" x14ac:dyDescent="0.35">
      <c r="A743" s="2">
        <v>45838</v>
      </c>
      <c r="B743" s="3">
        <v>0.56597222222222221</v>
      </c>
      <c r="C743">
        <v>61053.626383235111</v>
      </c>
    </row>
    <row r="744" spans="1:3" x14ac:dyDescent="0.35">
      <c r="A744" s="2">
        <v>45838</v>
      </c>
      <c r="B744" s="3">
        <v>0.56944444444444442</v>
      </c>
      <c r="C744">
        <v>61130.917281532704</v>
      </c>
    </row>
    <row r="745" spans="1:3" x14ac:dyDescent="0.35">
      <c r="A745" s="2">
        <v>45838</v>
      </c>
      <c r="B745" s="3">
        <v>0.57291666666666663</v>
      </c>
      <c r="C745">
        <v>61163.379458817697</v>
      </c>
    </row>
    <row r="746" spans="1:3" x14ac:dyDescent="0.35">
      <c r="A746" s="2">
        <v>45838</v>
      </c>
      <c r="B746" s="3">
        <v>0.57638888888888884</v>
      </c>
      <c r="C746">
        <v>61614.758304875642</v>
      </c>
    </row>
    <row r="747" spans="1:3" x14ac:dyDescent="0.35">
      <c r="A747" s="2">
        <v>45838</v>
      </c>
      <c r="B747" s="3">
        <v>0.57986111111111116</v>
      </c>
      <c r="C747">
        <v>61416.893605233803</v>
      </c>
    </row>
    <row r="748" spans="1:3" x14ac:dyDescent="0.35">
      <c r="A748" s="2">
        <v>45838</v>
      </c>
      <c r="B748" s="3">
        <v>0.58333333333333337</v>
      </c>
      <c r="C748">
        <v>61050.534747303209</v>
      </c>
    </row>
    <row r="749" spans="1:3" x14ac:dyDescent="0.35">
      <c r="A749" s="2">
        <v>45838</v>
      </c>
      <c r="B749" s="3">
        <v>0.58680555555555558</v>
      </c>
      <c r="C749">
        <v>61035.076567643686</v>
      </c>
    </row>
    <row r="750" spans="1:3" x14ac:dyDescent="0.35">
      <c r="A750" s="2">
        <v>45838</v>
      </c>
      <c r="B750" s="3">
        <v>0.59027777777777779</v>
      </c>
      <c r="C750">
        <v>61001.068572392753</v>
      </c>
    </row>
    <row r="751" spans="1:3" x14ac:dyDescent="0.35">
      <c r="A751" s="2">
        <v>45838</v>
      </c>
      <c r="B751" s="3">
        <v>0.59375</v>
      </c>
      <c r="C751">
        <v>61322.598709310732</v>
      </c>
    </row>
    <row r="752" spans="1:3" x14ac:dyDescent="0.35">
      <c r="A752" s="2">
        <v>45838</v>
      </c>
      <c r="B752" s="3">
        <v>0.59722222222222221</v>
      </c>
      <c r="C752">
        <v>61613.212486909688</v>
      </c>
    </row>
    <row r="753" spans="1:3" x14ac:dyDescent="0.35">
      <c r="A753" s="2">
        <v>45838</v>
      </c>
      <c r="B753" s="3">
        <v>0.60069444444444442</v>
      </c>
      <c r="C753">
        <v>61746.152831981548</v>
      </c>
    </row>
    <row r="754" spans="1:3" x14ac:dyDescent="0.35">
      <c r="A754" s="2">
        <v>45838</v>
      </c>
      <c r="B754" s="3">
        <v>0.60416666666666663</v>
      </c>
      <c r="C754">
        <v>61656.495389956341</v>
      </c>
    </row>
    <row r="755" spans="1:3" x14ac:dyDescent="0.35">
      <c r="A755" s="2">
        <v>45838</v>
      </c>
      <c r="B755" s="3">
        <v>0.60763888888888884</v>
      </c>
      <c r="C755">
        <v>61645.674664194681</v>
      </c>
    </row>
    <row r="756" spans="1:3" x14ac:dyDescent="0.35">
      <c r="A756" s="2">
        <v>45838</v>
      </c>
      <c r="B756" s="3">
        <v>0.61111111111111116</v>
      </c>
      <c r="C756">
        <v>61996.575342465752</v>
      </c>
    </row>
    <row r="757" spans="1:3" x14ac:dyDescent="0.35">
      <c r="A757" s="2">
        <v>45838</v>
      </c>
      <c r="B757" s="3">
        <v>0.61458333333333337</v>
      </c>
      <c r="C757">
        <v>61671.953569615864</v>
      </c>
    </row>
    <row r="758" spans="1:3" x14ac:dyDescent="0.35">
      <c r="A758" s="2">
        <v>45838</v>
      </c>
      <c r="B758" s="3">
        <v>0.61805555555555558</v>
      </c>
      <c r="C758">
        <v>61579.204491658747</v>
      </c>
    </row>
    <row r="759" spans="1:3" x14ac:dyDescent="0.35">
      <c r="A759" s="2">
        <v>45838</v>
      </c>
      <c r="B759" s="3">
        <v>0.62152777777777779</v>
      </c>
      <c r="C759">
        <v>61401.43542557428</v>
      </c>
    </row>
    <row r="760" spans="1:3" x14ac:dyDescent="0.35">
      <c r="A760" s="2">
        <v>45838</v>
      </c>
      <c r="B760" s="3">
        <v>0.625</v>
      </c>
      <c r="C760">
        <v>61137.100553396514</v>
      </c>
    </row>
    <row r="761" spans="1:3" x14ac:dyDescent="0.35">
      <c r="A761" s="2">
        <v>45838</v>
      </c>
      <c r="B761" s="3">
        <v>0.62847222222222221</v>
      </c>
      <c r="C761">
        <v>61273.132534400276</v>
      </c>
    </row>
    <row r="762" spans="1:3" x14ac:dyDescent="0.35">
      <c r="A762" s="2">
        <v>45838</v>
      </c>
      <c r="B762" s="3">
        <v>0.63194444444444442</v>
      </c>
      <c r="C762">
        <v>61226.757995421722</v>
      </c>
    </row>
    <row r="763" spans="1:3" x14ac:dyDescent="0.35">
      <c r="A763" s="2">
        <v>45838</v>
      </c>
      <c r="B763" s="3">
        <v>0.63541666666666663</v>
      </c>
      <c r="C763">
        <v>61245.307811013139</v>
      </c>
    </row>
    <row r="764" spans="1:3" x14ac:dyDescent="0.35">
      <c r="A764" s="2">
        <v>45838</v>
      </c>
      <c r="B764" s="3">
        <v>0.63888888888888884</v>
      </c>
      <c r="C764">
        <v>61149.467097124128</v>
      </c>
    </row>
    <row r="765" spans="1:3" x14ac:dyDescent="0.35">
      <c r="A765" s="2">
        <v>45838</v>
      </c>
      <c r="B765" s="3">
        <v>0.64236111111111116</v>
      </c>
      <c r="C765">
        <v>61232.941267285525</v>
      </c>
    </row>
    <row r="766" spans="1:3" x14ac:dyDescent="0.35">
      <c r="A766" s="2">
        <v>45838</v>
      </c>
      <c r="B766" s="3">
        <v>0.64583333333333337</v>
      </c>
      <c r="C766">
        <v>61353.515068629778</v>
      </c>
    </row>
    <row r="767" spans="1:3" x14ac:dyDescent="0.35">
      <c r="A767" s="2">
        <v>45838</v>
      </c>
      <c r="B767" s="3">
        <v>0.64930555555555558</v>
      </c>
      <c r="C767">
        <v>61554.471404203519</v>
      </c>
    </row>
    <row r="768" spans="1:3" x14ac:dyDescent="0.35">
      <c r="A768" s="2">
        <v>45838</v>
      </c>
      <c r="B768" s="3">
        <v>0.65277777777777779</v>
      </c>
      <c r="C768">
        <v>61200.479090000539</v>
      </c>
    </row>
    <row r="769" spans="1:3" x14ac:dyDescent="0.35">
      <c r="A769" s="2">
        <v>45838</v>
      </c>
      <c r="B769" s="3">
        <v>0.65625</v>
      </c>
      <c r="C769">
        <v>61392.160517778575</v>
      </c>
    </row>
    <row r="770" spans="1:3" x14ac:dyDescent="0.35">
      <c r="A770" s="2">
        <v>45838</v>
      </c>
      <c r="B770" s="3">
        <v>0.65972222222222221</v>
      </c>
      <c r="C770">
        <v>61542.104860475905</v>
      </c>
    </row>
    <row r="771" spans="1:3" x14ac:dyDescent="0.35">
      <c r="A771" s="2">
        <v>45838</v>
      </c>
      <c r="B771" s="3">
        <v>0.66319444444444442</v>
      </c>
      <c r="C771">
        <v>61443.172510654986</v>
      </c>
    </row>
    <row r="772" spans="1:3" x14ac:dyDescent="0.35">
      <c r="A772" s="2">
        <v>45838</v>
      </c>
      <c r="B772" s="3">
        <v>0.66666666666666663</v>
      </c>
      <c r="C772">
        <v>61342.694342868112</v>
      </c>
    </row>
    <row r="773" spans="1:3" x14ac:dyDescent="0.35">
      <c r="A773" s="2">
        <v>45838</v>
      </c>
      <c r="B773" s="3">
        <v>0.67013888888888884</v>
      </c>
      <c r="C773">
        <v>61398.343789642378</v>
      </c>
    </row>
    <row r="774" spans="1:3" x14ac:dyDescent="0.35">
      <c r="A774" s="2">
        <v>45838</v>
      </c>
      <c r="B774" s="3">
        <v>0.67361111111111116</v>
      </c>
      <c r="C774">
        <v>61279.315806264087</v>
      </c>
    </row>
    <row r="775" spans="1:3" x14ac:dyDescent="0.35">
      <c r="A775" s="2">
        <v>45838</v>
      </c>
      <c r="B775" s="3">
        <v>0.67708333333333337</v>
      </c>
      <c r="C775">
        <v>61478.726323871873</v>
      </c>
    </row>
    <row r="776" spans="1:3" x14ac:dyDescent="0.35">
      <c r="A776" s="2">
        <v>45838</v>
      </c>
      <c r="B776" s="3">
        <v>0.68055555555555558</v>
      </c>
      <c r="C776">
        <v>61741.515378083692</v>
      </c>
    </row>
    <row r="777" spans="1:3" x14ac:dyDescent="0.35">
      <c r="A777" s="2">
        <v>45838</v>
      </c>
      <c r="B777" s="3">
        <v>0.68402777777777779</v>
      </c>
      <c r="C777">
        <v>61333.419435072399</v>
      </c>
    </row>
    <row r="778" spans="1:3" x14ac:dyDescent="0.35">
      <c r="A778" s="2">
        <v>45838</v>
      </c>
      <c r="B778" s="3">
        <v>0.6875</v>
      </c>
      <c r="C778">
        <v>61328.781981174543</v>
      </c>
    </row>
    <row r="779" spans="1:3" x14ac:dyDescent="0.35">
      <c r="A779" s="2">
        <v>45838</v>
      </c>
      <c r="B779" s="3">
        <v>0.69097222222222221</v>
      </c>
      <c r="C779">
        <v>61498.821957429245</v>
      </c>
    </row>
    <row r="780" spans="1:3" x14ac:dyDescent="0.35">
      <c r="A780" s="2">
        <v>45838</v>
      </c>
      <c r="B780" s="3">
        <v>0.69444444444444442</v>
      </c>
      <c r="C780">
        <v>61633.308120467067</v>
      </c>
    </row>
    <row r="781" spans="1:3" x14ac:dyDescent="0.35">
      <c r="A781" s="2">
        <v>45838</v>
      </c>
      <c r="B781" s="3">
        <v>0.69791666666666663</v>
      </c>
      <c r="C781">
        <v>61733.786288253934</v>
      </c>
    </row>
    <row r="782" spans="1:3" x14ac:dyDescent="0.35">
      <c r="A782" s="2">
        <v>45838</v>
      </c>
      <c r="B782" s="3">
        <v>0.70138888888888884</v>
      </c>
      <c r="C782">
        <v>61571.47540182899</v>
      </c>
    </row>
    <row r="783" spans="1:3" x14ac:dyDescent="0.35">
      <c r="A783" s="2">
        <v>45838</v>
      </c>
      <c r="B783" s="3">
        <v>0.70486111111111116</v>
      </c>
      <c r="C783">
        <v>61509.642683190912</v>
      </c>
    </row>
    <row r="784" spans="1:3" x14ac:dyDescent="0.35">
      <c r="A784" s="2">
        <v>45838</v>
      </c>
      <c r="B784" s="3">
        <v>0.70833333333333337</v>
      </c>
      <c r="C784">
        <v>61554.471404203519</v>
      </c>
    </row>
    <row r="785" spans="1:3" x14ac:dyDescent="0.35">
      <c r="A785" s="2">
        <v>45838</v>
      </c>
      <c r="B785" s="3">
        <v>0.71180555555555558</v>
      </c>
      <c r="C785">
        <v>61837.35609197271</v>
      </c>
    </row>
    <row r="786" spans="1:3" x14ac:dyDescent="0.35">
      <c r="A786" s="2">
        <v>45838</v>
      </c>
      <c r="B786" s="3">
        <v>0.71527777777777779</v>
      </c>
      <c r="C786">
        <v>61647.220482160636</v>
      </c>
    </row>
    <row r="787" spans="1:3" x14ac:dyDescent="0.35">
      <c r="A787" s="2">
        <v>45838</v>
      </c>
      <c r="B787" s="3">
        <v>0.71875</v>
      </c>
      <c r="C787">
        <v>61523.555044884481</v>
      </c>
    </row>
    <row r="788" spans="1:3" x14ac:dyDescent="0.35">
      <c r="A788" s="2">
        <v>45838</v>
      </c>
      <c r="B788" s="3">
        <v>0.72222222222222221</v>
      </c>
      <c r="C788">
        <v>61658.041207922295</v>
      </c>
    </row>
    <row r="789" spans="1:3" x14ac:dyDescent="0.35">
      <c r="A789" s="2">
        <v>45838</v>
      </c>
      <c r="B789" s="3">
        <v>0.72569444444444442</v>
      </c>
      <c r="C789">
        <v>61687.411749275372</v>
      </c>
    </row>
    <row r="790" spans="1:3" x14ac:dyDescent="0.35">
      <c r="A790" s="2">
        <v>45838</v>
      </c>
      <c r="B790" s="3">
        <v>0.72916666666666663</v>
      </c>
      <c r="C790">
        <v>61927.013533997917</v>
      </c>
    </row>
    <row r="791" spans="1:3" x14ac:dyDescent="0.35">
      <c r="A791" s="2">
        <v>45838</v>
      </c>
      <c r="B791" s="3">
        <v>0.73263888888888884</v>
      </c>
      <c r="C791">
        <v>61577.658673692793</v>
      </c>
    </row>
    <row r="792" spans="1:3" x14ac:dyDescent="0.35">
      <c r="A792" s="2">
        <v>45838</v>
      </c>
      <c r="B792" s="3">
        <v>0.73611111111111116</v>
      </c>
      <c r="C792">
        <v>61552.925586237565</v>
      </c>
    </row>
    <row r="793" spans="1:3" x14ac:dyDescent="0.35">
      <c r="A793" s="2">
        <v>45838</v>
      </c>
      <c r="B793" s="3">
        <v>0.73958333333333337</v>
      </c>
      <c r="C793">
        <v>61416.893605233803</v>
      </c>
    </row>
    <row r="794" spans="1:3" x14ac:dyDescent="0.35">
      <c r="A794" s="2">
        <v>45838</v>
      </c>
      <c r="B794" s="3">
        <v>0.74305555555555558</v>
      </c>
      <c r="C794">
        <v>61285.49907812789</v>
      </c>
    </row>
    <row r="795" spans="1:3" x14ac:dyDescent="0.35">
      <c r="A795" s="2">
        <v>45838</v>
      </c>
      <c r="B795" s="3">
        <v>0.74652777777777779</v>
      </c>
      <c r="C795">
        <v>61358.152522527627</v>
      </c>
    </row>
    <row r="796" spans="1:3" x14ac:dyDescent="0.35">
      <c r="A796" s="2">
        <v>45838</v>
      </c>
      <c r="B796" s="3">
        <v>0.75</v>
      </c>
      <c r="C796">
        <v>61104.638376111521</v>
      </c>
    </row>
    <row r="797" spans="1:3" x14ac:dyDescent="0.35">
      <c r="A797" s="2">
        <v>45838</v>
      </c>
      <c r="B797" s="3">
        <v>0.75347222222222221</v>
      </c>
      <c r="C797">
        <v>60916.048584265394</v>
      </c>
    </row>
    <row r="798" spans="1:3" x14ac:dyDescent="0.35">
      <c r="A798" s="2">
        <v>45838</v>
      </c>
      <c r="B798" s="3">
        <v>0.75694444444444442</v>
      </c>
      <c r="C798">
        <v>60840.303503933748</v>
      </c>
    </row>
    <row r="799" spans="1:3" x14ac:dyDescent="0.35">
      <c r="A799" s="2">
        <v>45838</v>
      </c>
      <c r="B799" s="3">
        <v>0.76041666666666663</v>
      </c>
      <c r="C799">
        <v>61041.259839507489</v>
      </c>
    </row>
    <row r="800" spans="1:3" x14ac:dyDescent="0.35">
      <c r="A800" s="2">
        <v>45838</v>
      </c>
      <c r="B800" s="3">
        <v>0.76388888888888884</v>
      </c>
      <c r="C800">
        <v>61062.901291030823</v>
      </c>
    </row>
    <row r="801" spans="1:3" x14ac:dyDescent="0.35">
      <c r="A801" s="2">
        <v>45838</v>
      </c>
      <c r="B801" s="3">
        <v>0.76736111111111116</v>
      </c>
      <c r="C801">
        <v>61172.654366613402</v>
      </c>
    </row>
    <row r="802" spans="1:3" x14ac:dyDescent="0.35">
      <c r="A802" s="2">
        <v>45838</v>
      </c>
      <c r="B802" s="3">
        <v>0.77083333333333337</v>
      </c>
      <c r="C802">
        <v>61041.259839507489</v>
      </c>
    </row>
    <row r="803" spans="1:3" x14ac:dyDescent="0.35">
      <c r="A803" s="2">
        <v>45838</v>
      </c>
      <c r="B803" s="3">
        <v>0.77430555555555558</v>
      </c>
      <c r="C803">
        <v>60831.028596138043</v>
      </c>
    </row>
    <row r="804" spans="1:3" x14ac:dyDescent="0.35">
      <c r="A804" s="2">
        <v>45838</v>
      </c>
      <c r="B804" s="3">
        <v>0.77777777777777779</v>
      </c>
      <c r="C804">
        <v>60531.139910743383</v>
      </c>
    </row>
    <row r="805" spans="1:3" x14ac:dyDescent="0.35">
      <c r="A805" s="2">
        <v>45838</v>
      </c>
      <c r="B805" s="3">
        <v>0.78125</v>
      </c>
      <c r="C805">
        <v>61007.251844256556</v>
      </c>
    </row>
    <row r="806" spans="1:3" x14ac:dyDescent="0.35">
      <c r="A806" s="2">
        <v>45838</v>
      </c>
      <c r="B806" s="3">
        <v>0.78472222222222221</v>
      </c>
      <c r="C806">
        <v>61112.367465941286</v>
      </c>
    </row>
    <row r="807" spans="1:3" x14ac:dyDescent="0.35">
      <c r="A807" s="2">
        <v>45838</v>
      </c>
      <c r="B807" s="3">
        <v>0.78819444444444442</v>
      </c>
      <c r="C807">
        <v>61157.196186953886</v>
      </c>
    </row>
    <row r="808" spans="1:3" x14ac:dyDescent="0.35">
      <c r="A808" s="2">
        <v>45838</v>
      </c>
      <c r="B808" s="3">
        <v>0.79166666666666663</v>
      </c>
      <c r="C808">
        <v>60767.650059534011</v>
      </c>
    </row>
    <row r="809" spans="1:3" x14ac:dyDescent="0.35">
      <c r="A809" s="2">
        <v>45838</v>
      </c>
      <c r="B809" s="3">
        <v>0.79513888888888884</v>
      </c>
      <c r="C809">
        <v>60775.379149363769</v>
      </c>
    </row>
    <row r="810" spans="1:3" x14ac:dyDescent="0.35">
      <c r="A810" s="2">
        <v>45838</v>
      </c>
      <c r="B810" s="3">
        <v>0.79861111111111116</v>
      </c>
      <c r="C810">
        <v>60926.869310027061</v>
      </c>
    </row>
    <row r="811" spans="1:3" x14ac:dyDescent="0.35">
      <c r="A811" s="2">
        <v>45838</v>
      </c>
      <c r="B811" s="3">
        <v>0.80208333333333337</v>
      </c>
      <c r="C811">
        <v>61010.343480188458</v>
      </c>
    </row>
    <row r="812" spans="1:3" x14ac:dyDescent="0.35">
      <c r="A812" s="2">
        <v>45838</v>
      </c>
      <c r="B812" s="3">
        <v>0.80555555555555558</v>
      </c>
      <c r="C812">
        <v>60831.028596138043</v>
      </c>
    </row>
    <row r="813" spans="1:3" x14ac:dyDescent="0.35">
      <c r="A813" s="2">
        <v>45838</v>
      </c>
      <c r="B813" s="3">
        <v>0.80902777777777779</v>
      </c>
      <c r="C813">
        <v>60387.378839909856</v>
      </c>
    </row>
    <row r="814" spans="1:3" x14ac:dyDescent="0.35">
      <c r="A814" s="2">
        <v>45838</v>
      </c>
      <c r="B814" s="3">
        <v>0.8125</v>
      </c>
      <c r="C814">
        <v>60521.86500294767</v>
      </c>
    </row>
    <row r="815" spans="1:3" x14ac:dyDescent="0.35">
      <c r="A815" s="2">
        <v>45838</v>
      </c>
      <c r="B815" s="3">
        <v>0.81597222222222221</v>
      </c>
      <c r="C815">
        <v>60699.63406903213</v>
      </c>
    </row>
    <row r="816" spans="1:3" x14ac:dyDescent="0.35">
      <c r="A816" s="2">
        <v>45838</v>
      </c>
      <c r="B816" s="3">
        <v>0.81944444444444442</v>
      </c>
      <c r="C816">
        <v>60583.697721585748</v>
      </c>
    </row>
    <row r="817" spans="1:3" x14ac:dyDescent="0.35">
      <c r="A817" s="2">
        <v>45838</v>
      </c>
      <c r="B817" s="3">
        <v>0.82291666666666663</v>
      </c>
      <c r="C817">
        <v>60606.884991075021</v>
      </c>
    </row>
    <row r="818" spans="1:3" x14ac:dyDescent="0.35">
      <c r="A818" s="2">
        <v>45838</v>
      </c>
      <c r="B818" s="3">
        <v>0.82638888888888884</v>
      </c>
      <c r="C818">
        <v>61126.279827634848</v>
      </c>
    </row>
    <row r="819" spans="1:3" x14ac:dyDescent="0.35">
      <c r="A819" s="2">
        <v>45838</v>
      </c>
      <c r="B819" s="3">
        <v>0.82986111111111116</v>
      </c>
      <c r="C819">
        <v>61079.905288656293</v>
      </c>
    </row>
    <row r="820" spans="1:3" x14ac:dyDescent="0.35">
      <c r="A820" s="2">
        <v>45838</v>
      </c>
      <c r="B820" s="3">
        <v>0.83333333333333337</v>
      </c>
      <c r="C820">
        <v>60679.538435474758</v>
      </c>
    </row>
    <row r="821" spans="1:3" x14ac:dyDescent="0.35">
      <c r="A821" s="2">
        <v>45838</v>
      </c>
      <c r="B821" s="3">
        <v>0.83680555555555558</v>
      </c>
      <c r="C821">
        <v>61246.853628979094</v>
      </c>
    </row>
    <row r="822" spans="1:3" x14ac:dyDescent="0.35">
      <c r="A822" s="2">
        <v>45838</v>
      </c>
      <c r="B822" s="3">
        <v>0.84027777777777779</v>
      </c>
      <c r="C822">
        <v>61064.447108996777</v>
      </c>
    </row>
    <row r="823" spans="1:3" x14ac:dyDescent="0.35">
      <c r="A823" s="2">
        <v>45838</v>
      </c>
      <c r="B823" s="3">
        <v>0.84375</v>
      </c>
      <c r="C823">
        <v>60903.68204053778</v>
      </c>
    </row>
    <row r="824" spans="1:3" x14ac:dyDescent="0.35">
      <c r="A824" s="2">
        <v>45838</v>
      </c>
      <c r="B824" s="3">
        <v>0.84722222222222221</v>
      </c>
      <c r="C824">
        <v>61025.801659847981</v>
      </c>
    </row>
    <row r="825" spans="1:3" x14ac:dyDescent="0.35">
      <c r="A825" s="2">
        <v>45838</v>
      </c>
      <c r="B825" s="3">
        <v>0.85069444444444442</v>
      </c>
      <c r="C825">
        <v>61172.654366613402</v>
      </c>
    </row>
    <row r="826" spans="1:3" x14ac:dyDescent="0.35">
      <c r="A826" s="2">
        <v>45838</v>
      </c>
      <c r="B826" s="3">
        <v>0.85416666666666663</v>
      </c>
      <c r="C826">
        <v>60928.415127993008</v>
      </c>
    </row>
    <row r="827" spans="1:3" x14ac:dyDescent="0.35">
      <c r="A827" s="2">
        <v>45838</v>
      </c>
      <c r="B827" s="3">
        <v>0.85763888888888884</v>
      </c>
      <c r="C827">
        <v>61152.55873305603</v>
      </c>
    </row>
    <row r="828" spans="1:3" x14ac:dyDescent="0.35">
      <c r="A828" s="2">
        <v>45838</v>
      </c>
      <c r="B828" s="3">
        <v>0.86111111111111116</v>
      </c>
      <c r="C828">
        <v>61158.742004919834</v>
      </c>
    </row>
    <row r="829" spans="1:3" x14ac:dyDescent="0.35">
      <c r="A829" s="2">
        <v>45838</v>
      </c>
      <c r="B829" s="3">
        <v>0.86458333333333337</v>
      </c>
      <c r="C829">
        <v>61090.72601441796</v>
      </c>
    </row>
    <row r="830" spans="1:3" x14ac:dyDescent="0.35">
      <c r="A830" s="2">
        <v>45838</v>
      </c>
      <c r="B830" s="3">
        <v>0.86805555555555558</v>
      </c>
      <c r="C830">
        <v>61076.813652724391</v>
      </c>
    </row>
    <row r="831" spans="1:3" x14ac:dyDescent="0.35">
      <c r="A831" s="2">
        <v>45838</v>
      </c>
      <c r="B831" s="3">
        <v>0.87152777777777779</v>
      </c>
      <c r="C831">
        <v>61141.738007294371</v>
      </c>
    </row>
    <row r="832" spans="1:3" x14ac:dyDescent="0.35">
      <c r="A832" s="2">
        <v>45838</v>
      </c>
      <c r="B832" s="3">
        <v>0.875</v>
      </c>
      <c r="C832">
        <v>61069.084562894626</v>
      </c>
    </row>
    <row r="833" spans="1:3" x14ac:dyDescent="0.35">
      <c r="A833" s="2">
        <v>45838</v>
      </c>
      <c r="B833" s="3">
        <v>0.87847222222222221</v>
      </c>
      <c r="C833">
        <v>60738.279518180927</v>
      </c>
    </row>
    <row r="834" spans="1:3" x14ac:dyDescent="0.35">
      <c r="A834" s="2">
        <v>45838</v>
      </c>
      <c r="B834" s="3">
        <v>0.88194444444444442</v>
      </c>
      <c r="C834">
        <v>60868.128227320885</v>
      </c>
    </row>
    <row r="835" spans="1:3" x14ac:dyDescent="0.35">
      <c r="A835" s="2">
        <v>45838</v>
      </c>
      <c r="B835" s="3">
        <v>0.88541666666666663</v>
      </c>
      <c r="C835">
        <v>60922.231856129205</v>
      </c>
    </row>
    <row r="836" spans="1:3" x14ac:dyDescent="0.35">
      <c r="A836" s="2">
        <v>45838</v>
      </c>
      <c r="B836" s="3">
        <v>0.88888888888888884</v>
      </c>
      <c r="C836">
        <v>61082.996924588195</v>
      </c>
    </row>
    <row r="837" spans="1:3" x14ac:dyDescent="0.35">
      <c r="A837" s="2">
        <v>45838</v>
      </c>
      <c r="B837" s="3">
        <v>0.89236111111111116</v>
      </c>
      <c r="C837">
        <v>60860.399137491127</v>
      </c>
    </row>
    <row r="838" spans="1:3" x14ac:dyDescent="0.35">
      <c r="A838" s="2">
        <v>45838</v>
      </c>
      <c r="B838" s="3">
        <v>0.89583333333333337</v>
      </c>
      <c r="C838">
        <v>60696.542433100229</v>
      </c>
    </row>
    <row r="839" spans="1:3" x14ac:dyDescent="0.35">
      <c r="A839" s="2">
        <v>45838</v>
      </c>
      <c r="B839" s="3">
        <v>0.89930555555555558</v>
      </c>
      <c r="C839">
        <v>60775.379149363769</v>
      </c>
    </row>
    <row r="840" spans="1:3" x14ac:dyDescent="0.35">
      <c r="A840" s="2">
        <v>45838</v>
      </c>
      <c r="B840" s="3">
        <v>0.90277777777777779</v>
      </c>
      <c r="C840">
        <v>60520.319184981716</v>
      </c>
    </row>
    <row r="841" spans="1:3" x14ac:dyDescent="0.35">
      <c r="A841" s="2">
        <v>45838</v>
      </c>
      <c r="B841" s="3">
        <v>0.90625</v>
      </c>
      <c r="C841">
        <v>60660.988619883341</v>
      </c>
    </row>
    <row r="842" spans="1:3" x14ac:dyDescent="0.35">
      <c r="A842" s="2">
        <v>45838</v>
      </c>
      <c r="B842" s="3">
        <v>0.90972222222222221</v>
      </c>
      <c r="C842">
        <v>60061.211249094013</v>
      </c>
    </row>
    <row r="843" spans="1:3" x14ac:dyDescent="0.35">
      <c r="A843" s="2">
        <v>45838</v>
      </c>
      <c r="B843" s="3">
        <v>0.91319444444444442</v>
      </c>
      <c r="C843">
        <v>60344.095936863203</v>
      </c>
    </row>
    <row r="844" spans="1:3" x14ac:dyDescent="0.35">
      <c r="A844" s="2">
        <v>45838</v>
      </c>
      <c r="B844" s="3">
        <v>0.91666666666666663</v>
      </c>
      <c r="C844">
        <v>60276.079946361322</v>
      </c>
    </row>
    <row r="845" spans="1:3" x14ac:dyDescent="0.35">
      <c r="A845" s="2">
        <v>45838</v>
      </c>
      <c r="B845" s="3">
        <v>0.92013888888888884</v>
      </c>
      <c r="C845">
        <v>60065.848702991869</v>
      </c>
    </row>
    <row r="846" spans="1:3" x14ac:dyDescent="0.35">
      <c r="A846" s="2">
        <v>45838</v>
      </c>
      <c r="B846" s="3">
        <v>0.92361111111111116</v>
      </c>
      <c r="C846">
        <v>59939.091629783812</v>
      </c>
    </row>
    <row r="847" spans="1:3" x14ac:dyDescent="0.35">
      <c r="A847" s="2">
        <v>45838</v>
      </c>
      <c r="B847" s="3">
        <v>0.92708333333333337</v>
      </c>
      <c r="C847">
        <v>59473.800422032298</v>
      </c>
    </row>
    <row r="848" spans="1:3" x14ac:dyDescent="0.35">
      <c r="A848" s="2">
        <v>45838</v>
      </c>
      <c r="B848" s="3">
        <v>0.93055555555555558</v>
      </c>
      <c r="C848">
        <v>59449.06733457707</v>
      </c>
    </row>
    <row r="849" spans="1:3" x14ac:dyDescent="0.35">
      <c r="A849" s="2">
        <v>45838</v>
      </c>
      <c r="B849" s="3">
        <v>0.93402777777777779</v>
      </c>
      <c r="C849">
        <v>59195.553188160957</v>
      </c>
    </row>
    <row r="850" spans="1:3" x14ac:dyDescent="0.35">
      <c r="A850" s="2">
        <v>45838</v>
      </c>
      <c r="B850" s="3">
        <v>0.9375</v>
      </c>
      <c r="C850">
        <v>59020.875758008398</v>
      </c>
    </row>
    <row r="851" spans="1:3" x14ac:dyDescent="0.35">
      <c r="A851" s="2">
        <v>45838</v>
      </c>
      <c r="B851" s="3">
        <v>0.94097222222222221</v>
      </c>
      <c r="C851">
        <v>58724.078708545647</v>
      </c>
    </row>
    <row r="852" spans="1:3" x14ac:dyDescent="0.35">
      <c r="A852" s="2">
        <v>45838</v>
      </c>
      <c r="B852" s="3">
        <v>0.94444444444444442</v>
      </c>
      <c r="C852">
        <v>58540.126370597369</v>
      </c>
    </row>
    <row r="853" spans="1:3" x14ac:dyDescent="0.35">
      <c r="A853" s="2">
        <v>45838</v>
      </c>
      <c r="B853" s="3">
        <v>0.94791666666666663</v>
      </c>
      <c r="C853">
        <v>58220.142051645329</v>
      </c>
    </row>
    <row r="854" spans="1:3" x14ac:dyDescent="0.35">
      <c r="A854" s="2">
        <v>45838</v>
      </c>
      <c r="B854" s="3">
        <v>0.95138888888888884</v>
      </c>
      <c r="C854">
        <v>57929.528274046374</v>
      </c>
    </row>
    <row r="855" spans="1:3" x14ac:dyDescent="0.35">
      <c r="A855" s="2">
        <v>45838</v>
      </c>
      <c r="B855" s="3">
        <v>0.95486111111111116</v>
      </c>
      <c r="C855">
        <v>57751.759207961913</v>
      </c>
    </row>
    <row r="856" spans="1:3" x14ac:dyDescent="0.35">
      <c r="A856" s="2">
        <v>45838</v>
      </c>
      <c r="B856" s="3">
        <v>0.95833333333333337</v>
      </c>
      <c r="C856">
        <v>57386.946167997274</v>
      </c>
    </row>
    <row r="857" spans="1:3" x14ac:dyDescent="0.35">
      <c r="A857" s="2">
        <v>45838</v>
      </c>
      <c r="B857" s="3">
        <v>0.96180555555555558</v>
      </c>
      <c r="C857">
        <v>56807.264430765317</v>
      </c>
    </row>
    <row r="858" spans="1:3" x14ac:dyDescent="0.35">
      <c r="A858" s="2">
        <v>45838</v>
      </c>
      <c r="B858" s="3">
        <v>0.96527777777777779</v>
      </c>
      <c r="C858">
        <v>56402.260123685934</v>
      </c>
    </row>
    <row r="859" spans="1:3" x14ac:dyDescent="0.35">
      <c r="A859" s="2">
        <v>45838</v>
      </c>
      <c r="B859" s="3">
        <v>0.96875</v>
      </c>
      <c r="C859">
        <v>55972.522729151307</v>
      </c>
    </row>
    <row r="860" spans="1:3" x14ac:dyDescent="0.35">
      <c r="A860" s="2">
        <v>45838</v>
      </c>
      <c r="B860" s="3">
        <v>0.97222222222222221</v>
      </c>
      <c r="C860">
        <v>55394.386809885313</v>
      </c>
    </row>
    <row r="861" spans="1:3" x14ac:dyDescent="0.35">
      <c r="A861" s="2">
        <v>45838</v>
      </c>
      <c r="B861" s="3">
        <v>0.97569444444444442</v>
      </c>
      <c r="C861">
        <v>55164.05993295848</v>
      </c>
    </row>
    <row r="862" spans="1:3" x14ac:dyDescent="0.35">
      <c r="A862" s="2">
        <v>45838</v>
      </c>
      <c r="B862" s="3">
        <v>0.97916666666666663</v>
      </c>
      <c r="C862">
        <v>54978.561777044255</v>
      </c>
    </row>
    <row r="863" spans="1:3" x14ac:dyDescent="0.35">
      <c r="A863" s="2">
        <v>45838</v>
      </c>
      <c r="B863" s="3">
        <v>0.98263888888888884</v>
      </c>
      <c r="C863">
        <v>54423.613127267534</v>
      </c>
    </row>
    <row r="864" spans="1:3" x14ac:dyDescent="0.35">
      <c r="A864" s="2">
        <v>45838</v>
      </c>
      <c r="B864" s="3">
        <v>0.98611111111111116</v>
      </c>
      <c r="C864">
        <v>53949.047011720315</v>
      </c>
    </row>
    <row r="865" spans="1:3" x14ac:dyDescent="0.35">
      <c r="A865" s="2">
        <v>45838</v>
      </c>
      <c r="B865" s="3">
        <v>0.98958333333333337</v>
      </c>
      <c r="C865">
        <v>53432.74381109239</v>
      </c>
    </row>
    <row r="866" spans="1:3" x14ac:dyDescent="0.35">
      <c r="A866" s="2">
        <v>45838</v>
      </c>
      <c r="B866" s="3">
        <v>0.99305555555555558</v>
      </c>
      <c r="C866">
        <v>53047.835137570371</v>
      </c>
    </row>
    <row r="867" spans="1:3" x14ac:dyDescent="0.35">
      <c r="A867" s="2">
        <v>45838</v>
      </c>
      <c r="B867" s="3">
        <v>0.99652777777777779</v>
      </c>
      <c r="C867">
        <v>52806.687534881879</v>
      </c>
    </row>
    <row r="868" spans="1:3" x14ac:dyDescent="0.35">
      <c r="A868" s="2">
        <v>45839</v>
      </c>
      <c r="B868" s="3">
        <v>0</v>
      </c>
      <c r="C868">
        <v>52203.818528160649</v>
      </c>
    </row>
    <row r="869" spans="1:3" x14ac:dyDescent="0.35">
      <c r="A869" s="2">
        <v>45838</v>
      </c>
      <c r="B869" s="3">
        <v>0</v>
      </c>
      <c r="C869">
        <v>50004.119562611129</v>
      </c>
    </row>
    <row r="870" spans="1:3" x14ac:dyDescent="0.35">
      <c r="A870" s="2">
        <v>45838</v>
      </c>
      <c r="B870" s="3">
        <v>3.472222222222222E-3</v>
      </c>
      <c r="C870">
        <v>49684.135243659097</v>
      </c>
    </row>
    <row r="871" spans="1:3" x14ac:dyDescent="0.35">
      <c r="A871" s="2">
        <v>45838</v>
      </c>
      <c r="B871" s="3">
        <v>6.9444444444444441E-3</v>
      </c>
      <c r="C871">
        <v>49718.143238910037</v>
      </c>
    </row>
    <row r="872" spans="1:3" x14ac:dyDescent="0.35">
      <c r="A872" s="2">
        <v>45838</v>
      </c>
      <c r="B872" s="3">
        <v>1.0416666666666666E-2</v>
      </c>
      <c r="C872">
        <v>49045.712423720972</v>
      </c>
    </row>
    <row r="873" spans="1:3" x14ac:dyDescent="0.35">
      <c r="A873" s="2">
        <v>45838</v>
      </c>
      <c r="B873" s="3">
        <v>1.3888888888888888E-2</v>
      </c>
      <c r="C873">
        <v>48676.261929858476</v>
      </c>
    </row>
    <row r="874" spans="1:3" x14ac:dyDescent="0.35">
      <c r="A874" s="2">
        <v>45838</v>
      </c>
      <c r="B874" s="3">
        <v>1.7361111111111112E-2</v>
      </c>
      <c r="C874">
        <v>48558.779764446139</v>
      </c>
    </row>
    <row r="875" spans="1:3" x14ac:dyDescent="0.35">
      <c r="A875" s="2">
        <v>45838</v>
      </c>
      <c r="B875" s="3">
        <v>2.0833333333333332E-2</v>
      </c>
      <c r="C875">
        <v>47929.631852303719</v>
      </c>
    </row>
    <row r="876" spans="1:3" x14ac:dyDescent="0.35">
      <c r="A876" s="2">
        <v>45838</v>
      </c>
      <c r="B876" s="3">
        <v>2.4305555555555556E-2</v>
      </c>
      <c r="C876">
        <v>47629.743166909058</v>
      </c>
    </row>
    <row r="877" spans="1:3" x14ac:dyDescent="0.35">
      <c r="A877" s="2">
        <v>45838</v>
      </c>
      <c r="B877" s="3">
        <v>2.7777777777777776E-2</v>
      </c>
      <c r="C877">
        <v>47306.667212025124</v>
      </c>
    </row>
    <row r="878" spans="1:3" x14ac:dyDescent="0.35">
      <c r="A878" s="2">
        <v>45838</v>
      </c>
      <c r="B878" s="3">
        <v>3.125E-2</v>
      </c>
      <c r="C878">
        <v>46932.579264264765</v>
      </c>
    </row>
    <row r="879" spans="1:3" x14ac:dyDescent="0.35">
      <c r="A879" s="2">
        <v>45838</v>
      </c>
      <c r="B879" s="3">
        <v>3.4722222222222224E-2</v>
      </c>
      <c r="C879">
        <v>46569.31204226608</v>
      </c>
    </row>
    <row r="880" spans="1:3" x14ac:dyDescent="0.35">
      <c r="A880" s="2">
        <v>45838</v>
      </c>
      <c r="B880" s="3">
        <v>3.8194444444444448E-2</v>
      </c>
      <c r="C880">
        <v>46603.32003751702</v>
      </c>
    </row>
    <row r="881" spans="1:3" x14ac:dyDescent="0.35">
      <c r="A881" s="2">
        <v>45838</v>
      </c>
      <c r="B881" s="3">
        <v>4.1666666666666664E-2</v>
      </c>
      <c r="C881">
        <v>46529.120775151328</v>
      </c>
    </row>
    <row r="882" spans="1:3" x14ac:dyDescent="0.35">
      <c r="A882" s="2">
        <v>45838</v>
      </c>
      <c r="B882" s="3">
        <v>4.5138888888888888E-2</v>
      </c>
      <c r="C882">
        <v>45971.080489442698</v>
      </c>
    </row>
    <row r="883" spans="1:3" x14ac:dyDescent="0.35">
      <c r="A883" s="2">
        <v>45838</v>
      </c>
      <c r="B883" s="3">
        <v>4.8611111111111112E-2</v>
      </c>
      <c r="C883">
        <v>45754.665974209442</v>
      </c>
    </row>
    <row r="884" spans="1:3" x14ac:dyDescent="0.35">
      <c r="A884" s="2">
        <v>45838</v>
      </c>
      <c r="B884" s="3">
        <v>5.2083333333333336E-2</v>
      </c>
      <c r="C884">
        <v>45165.70932918178</v>
      </c>
    </row>
    <row r="885" spans="1:3" x14ac:dyDescent="0.35">
      <c r="A885" s="2">
        <v>45838</v>
      </c>
      <c r="B885" s="3">
        <v>5.5555555555555552E-2</v>
      </c>
      <c r="C885">
        <v>44952.386449880425</v>
      </c>
    </row>
    <row r="886" spans="1:3" x14ac:dyDescent="0.35">
      <c r="A886" s="2">
        <v>45838</v>
      </c>
      <c r="B886" s="3">
        <v>5.9027777777777776E-2</v>
      </c>
      <c r="C886">
        <v>44610.760679405059</v>
      </c>
    </row>
    <row r="887" spans="1:3" x14ac:dyDescent="0.35">
      <c r="A887" s="2">
        <v>45838</v>
      </c>
      <c r="B887" s="3">
        <v>6.25E-2</v>
      </c>
      <c r="C887">
        <v>44570.569412290308</v>
      </c>
    </row>
    <row r="888" spans="1:3" x14ac:dyDescent="0.35">
      <c r="A888" s="2">
        <v>45838</v>
      </c>
      <c r="B888" s="3">
        <v>6.5972222222222224E-2</v>
      </c>
      <c r="C888">
        <v>44436.083249252493</v>
      </c>
    </row>
    <row r="889" spans="1:3" x14ac:dyDescent="0.35">
      <c r="A889" s="2">
        <v>45838</v>
      </c>
      <c r="B889" s="3">
        <v>6.9444444444444448E-2</v>
      </c>
      <c r="C889">
        <v>44262.951637065882</v>
      </c>
    </row>
    <row r="890" spans="1:3" x14ac:dyDescent="0.35">
      <c r="A890" s="2">
        <v>45838</v>
      </c>
      <c r="B890" s="3">
        <v>7.2916666666666671E-2</v>
      </c>
      <c r="C890">
        <v>43728.098620846533</v>
      </c>
    </row>
    <row r="891" spans="1:3" x14ac:dyDescent="0.35">
      <c r="A891" s="2">
        <v>45838</v>
      </c>
      <c r="B891" s="3">
        <v>7.6388888888888895E-2</v>
      </c>
      <c r="C891">
        <v>43593.612457808726</v>
      </c>
    </row>
    <row r="892" spans="1:3" x14ac:dyDescent="0.35">
      <c r="A892" s="2">
        <v>45838</v>
      </c>
      <c r="B892" s="3">
        <v>7.9861111111111105E-2</v>
      </c>
      <c r="C892">
        <v>43352.464855120234</v>
      </c>
    </row>
    <row r="893" spans="1:3" x14ac:dyDescent="0.35">
      <c r="A893" s="2">
        <v>45838</v>
      </c>
      <c r="B893" s="3">
        <v>8.3333333333333329E-2</v>
      </c>
      <c r="C893">
        <v>42987.651815155594</v>
      </c>
    </row>
    <row r="894" spans="1:3" x14ac:dyDescent="0.35">
      <c r="A894" s="2">
        <v>45838</v>
      </c>
      <c r="B894" s="3">
        <v>8.6805555555555552E-2</v>
      </c>
      <c r="C894">
        <v>43023.205628372481</v>
      </c>
    </row>
    <row r="895" spans="1:3" x14ac:dyDescent="0.35">
      <c r="A895" s="2">
        <v>45838</v>
      </c>
      <c r="B895" s="3">
        <v>9.0277777777777776E-2</v>
      </c>
      <c r="C895">
        <v>43044.847079895808</v>
      </c>
    </row>
    <row r="896" spans="1:3" x14ac:dyDescent="0.35">
      <c r="A896" s="2">
        <v>45838</v>
      </c>
      <c r="B896" s="3">
        <v>9.375E-2</v>
      </c>
      <c r="C896">
        <v>42910.360916858001</v>
      </c>
    </row>
    <row r="897" spans="1:3" x14ac:dyDescent="0.35">
      <c r="A897" s="2">
        <v>45838</v>
      </c>
      <c r="B897" s="3">
        <v>9.7222222222222224E-2</v>
      </c>
      <c r="C897">
        <v>42471.348614527669</v>
      </c>
    </row>
    <row r="898" spans="1:3" x14ac:dyDescent="0.35">
      <c r="A898" s="2">
        <v>45838</v>
      </c>
      <c r="B898" s="3">
        <v>0.10069444444444445</v>
      </c>
      <c r="C898">
        <v>42355.412267081279</v>
      </c>
    </row>
    <row r="899" spans="1:3" x14ac:dyDescent="0.35">
      <c r="A899" s="2">
        <v>45838</v>
      </c>
      <c r="B899" s="3">
        <v>0.10416666666666667</v>
      </c>
      <c r="C899">
        <v>42322.950089796286</v>
      </c>
    </row>
    <row r="900" spans="1:3" x14ac:dyDescent="0.35">
      <c r="A900" s="2">
        <v>45838</v>
      </c>
      <c r="B900" s="3">
        <v>0.1076388888888889</v>
      </c>
      <c r="C900">
        <v>42162.185021337289</v>
      </c>
    </row>
    <row r="901" spans="1:3" x14ac:dyDescent="0.35">
      <c r="A901" s="2">
        <v>45838</v>
      </c>
      <c r="B901" s="3">
        <v>0.1111111111111111</v>
      </c>
      <c r="C901">
        <v>42281.213004715588</v>
      </c>
    </row>
    <row r="902" spans="1:3" x14ac:dyDescent="0.35">
      <c r="A902" s="2">
        <v>45838</v>
      </c>
      <c r="B902" s="3">
        <v>0.11458333333333333</v>
      </c>
      <c r="C902">
        <v>42318.31263589843</v>
      </c>
    </row>
    <row r="903" spans="1:3" x14ac:dyDescent="0.35">
      <c r="A903" s="2">
        <v>45838</v>
      </c>
      <c r="B903" s="3">
        <v>0.11805555555555555</v>
      </c>
      <c r="C903">
        <v>42210.105378281798</v>
      </c>
    </row>
    <row r="904" spans="1:3" x14ac:dyDescent="0.35">
      <c r="A904" s="2">
        <v>45838</v>
      </c>
      <c r="B904" s="3">
        <v>0.12152777777777778</v>
      </c>
      <c r="C904">
        <v>41931.858144410464</v>
      </c>
    </row>
    <row r="905" spans="1:3" x14ac:dyDescent="0.35">
      <c r="A905" s="2">
        <v>45838</v>
      </c>
      <c r="B905" s="3">
        <v>0.125</v>
      </c>
      <c r="C905">
        <v>42094.169030835408</v>
      </c>
    </row>
    <row r="906" spans="1:3" x14ac:dyDescent="0.35">
      <c r="A906" s="2">
        <v>45838</v>
      </c>
      <c r="B906" s="3">
        <v>0.12847222222222221</v>
      </c>
      <c r="C906">
        <v>42027.698858299482</v>
      </c>
    </row>
    <row r="907" spans="1:3" x14ac:dyDescent="0.35">
      <c r="A907" s="2">
        <v>45838</v>
      </c>
      <c r="B907" s="3">
        <v>0.13194444444444445</v>
      </c>
      <c r="C907">
        <v>41832.925794589544</v>
      </c>
    </row>
    <row r="908" spans="1:3" x14ac:dyDescent="0.35">
      <c r="A908" s="2">
        <v>45838</v>
      </c>
      <c r="B908" s="3">
        <v>0.13541666666666666</v>
      </c>
      <c r="C908">
        <v>41223.873516004503</v>
      </c>
    </row>
    <row r="909" spans="1:3" x14ac:dyDescent="0.35">
      <c r="A909" s="2">
        <v>45838</v>
      </c>
      <c r="B909" s="3">
        <v>0.1388888888888889</v>
      </c>
      <c r="C909">
        <v>41185.228066855707</v>
      </c>
    </row>
    <row r="910" spans="1:3" x14ac:dyDescent="0.35">
      <c r="A910" s="2">
        <v>45838</v>
      </c>
      <c r="B910" s="3">
        <v>0.1423611111111111</v>
      </c>
      <c r="C910">
        <v>41100.208078728356</v>
      </c>
    </row>
    <row r="911" spans="1:3" x14ac:dyDescent="0.35">
      <c r="A911" s="2">
        <v>45838</v>
      </c>
      <c r="B911" s="3">
        <v>0.14583333333333334</v>
      </c>
      <c r="C911">
        <v>40900.797561120569</v>
      </c>
    </row>
    <row r="912" spans="1:3" x14ac:dyDescent="0.35">
      <c r="A912" s="2">
        <v>45838</v>
      </c>
      <c r="B912" s="3">
        <v>0.14930555555555555</v>
      </c>
      <c r="C912">
        <v>41004.367364839338</v>
      </c>
    </row>
    <row r="913" spans="1:3" x14ac:dyDescent="0.35">
      <c r="A913" s="2">
        <v>45838</v>
      </c>
      <c r="B913" s="3">
        <v>0.15277777777777779</v>
      </c>
      <c r="C913">
        <v>41124.941166183584</v>
      </c>
    </row>
    <row r="914" spans="1:3" x14ac:dyDescent="0.35">
      <c r="A914" s="2">
        <v>45838</v>
      </c>
      <c r="B914" s="3">
        <v>0.15625</v>
      </c>
      <c r="C914">
        <v>40826.598298754878</v>
      </c>
    </row>
    <row r="915" spans="1:3" x14ac:dyDescent="0.35">
      <c r="A915" s="2">
        <v>45838</v>
      </c>
      <c r="B915" s="3">
        <v>0.15972222222222221</v>
      </c>
      <c r="C915">
        <v>40848.239750278204</v>
      </c>
    </row>
    <row r="916" spans="1:3" x14ac:dyDescent="0.35">
      <c r="A916" s="2">
        <v>45838</v>
      </c>
      <c r="B916" s="3">
        <v>0.16319444444444445</v>
      </c>
      <c r="C916">
        <v>40809.594301129408</v>
      </c>
    </row>
    <row r="917" spans="1:3" x14ac:dyDescent="0.35">
      <c r="A917" s="2">
        <v>45838</v>
      </c>
      <c r="B917" s="3">
        <v>0.16666666666666666</v>
      </c>
      <c r="C917">
        <v>40638.008506908744</v>
      </c>
    </row>
    <row r="918" spans="1:3" x14ac:dyDescent="0.35">
      <c r="A918" s="2">
        <v>45838</v>
      </c>
      <c r="B918" s="3">
        <v>0.1701388888888889</v>
      </c>
      <c r="C918">
        <v>40789.498667572028</v>
      </c>
    </row>
    <row r="919" spans="1:3" x14ac:dyDescent="0.35">
      <c r="A919" s="2">
        <v>45838</v>
      </c>
      <c r="B919" s="3">
        <v>0.1736111111111111</v>
      </c>
      <c r="C919">
        <v>40840.510660448439</v>
      </c>
    </row>
    <row r="920" spans="1:3" x14ac:dyDescent="0.35">
      <c r="A920" s="2">
        <v>45838</v>
      </c>
      <c r="B920" s="3">
        <v>0.17708333333333334</v>
      </c>
      <c r="C920">
        <v>40797.227757401786</v>
      </c>
    </row>
    <row r="921" spans="1:3" x14ac:dyDescent="0.35">
      <c r="A921" s="2">
        <v>45838</v>
      </c>
      <c r="B921" s="3">
        <v>0.18055555555555555</v>
      </c>
      <c r="C921">
        <v>40723.028495036102</v>
      </c>
    </row>
    <row r="922" spans="1:3" x14ac:dyDescent="0.35">
      <c r="A922" s="2">
        <v>45838</v>
      </c>
      <c r="B922" s="3">
        <v>0.18402777777777779</v>
      </c>
      <c r="C922">
        <v>40667.379048261828</v>
      </c>
    </row>
    <row r="923" spans="1:3" x14ac:dyDescent="0.35">
      <c r="A923" s="2">
        <v>45838</v>
      </c>
      <c r="B923" s="3">
        <v>0.1875</v>
      </c>
      <c r="C923">
        <v>40441.689625232859</v>
      </c>
    </row>
    <row r="924" spans="1:3" x14ac:dyDescent="0.35">
      <c r="A924" s="2">
        <v>45838</v>
      </c>
      <c r="B924" s="3">
        <v>0.19097222222222221</v>
      </c>
      <c r="C924">
        <v>40826.598298754878</v>
      </c>
    </row>
    <row r="925" spans="1:3" x14ac:dyDescent="0.35">
      <c r="A925" s="2">
        <v>45838</v>
      </c>
      <c r="B925" s="3">
        <v>0.19444444444444445</v>
      </c>
      <c r="C925">
        <v>40447.872897096662</v>
      </c>
    </row>
    <row r="926" spans="1:3" x14ac:dyDescent="0.35">
      <c r="A926" s="2">
        <v>45838</v>
      </c>
      <c r="B926" s="3">
        <v>0.19791666666666666</v>
      </c>
      <c r="C926">
        <v>40435.506353369048</v>
      </c>
    </row>
    <row r="927" spans="1:3" x14ac:dyDescent="0.35">
      <c r="A927" s="2">
        <v>45838</v>
      </c>
      <c r="B927" s="3">
        <v>0.2013888888888889</v>
      </c>
      <c r="C927">
        <v>40599.363057759947</v>
      </c>
    </row>
    <row r="928" spans="1:3" x14ac:dyDescent="0.35">
      <c r="A928" s="2">
        <v>45838</v>
      </c>
      <c r="B928" s="3">
        <v>0.2048611111111111</v>
      </c>
      <c r="C928">
        <v>40478.789256415701</v>
      </c>
    </row>
    <row r="929" spans="1:3" x14ac:dyDescent="0.35">
      <c r="A929" s="2">
        <v>45838</v>
      </c>
      <c r="B929" s="3">
        <v>0.20833333333333334</v>
      </c>
      <c r="C929">
        <v>40716.845223172291</v>
      </c>
    </row>
    <row r="930" spans="1:3" x14ac:dyDescent="0.35">
      <c r="A930" s="2">
        <v>45838</v>
      </c>
      <c r="B930" s="3">
        <v>0.21180555555555555</v>
      </c>
      <c r="C930">
        <v>40784.861213674172</v>
      </c>
    </row>
    <row r="931" spans="1:3" x14ac:dyDescent="0.35">
      <c r="A931" s="2">
        <v>45838</v>
      </c>
      <c r="B931" s="3">
        <v>0.21527777777777779</v>
      </c>
      <c r="C931">
        <v>41223.873516004503</v>
      </c>
    </row>
    <row r="932" spans="1:3" x14ac:dyDescent="0.35">
      <c r="A932" s="2">
        <v>45838</v>
      </c>
      <c r="B932" s="3">
        <v>0.21875</v>
      </c>
      <c r="C932">
        <v>40838.964842482492</v>
      </c>
    </row>
    <row r="933" spans="1:3" x14ac:dyDescent="0.35">
      <c r="A933" s="2">
        <v>45838</v>
      </c>
      <c r="B933" s="3">
        <v>0.22222222222222221</v>
      </c>
      <c r="C933">
        <v>40879.156109597236</v>
      </c>
    </row>
    <row r="934" spans="1:3" x14ac:dyDescent="0.35">
      <c r="A934" s="2">
        <v>45838</v>
      </c>
      <c r="B934" s="3">
        <v>0.22569444444444445</v>
      </c>
      <c r="C934">
        <v>40780.223759776316</v>
      </c>
    </row>
    <row r="935" spans="1:3" x14ac:dyDescent="0.35">
      <c r="A935" s="2">
        <v>45838</v>
      </c>
      <c r="B935" s="3">
        <v>0.22916666666666666</v>
      </c>
      <c r="C935">
        <v>40726.120130967996</v>
      </c>
    </row>
    <row r="936" spans="1:3" x14ac:dyDescent="0.35">
      <c r="A936" s="2">
        <v>45838</v>
      </c>
      <c r="B936" s="3">
        <v>0.2326388888888889</v>
      </c>
      <c r="C936">
        <v>41021.371362464808</v>
      </c>
    </row>
    <row r="937" spans="1:3" x14ac:dyDescent="0.35">
      <c r="A937" s="2">
        <v>45838</v>
      </c>
      <c r="B937" s="3">
        <v>0.2361111111111111</v>
      </c>
      <c r="C937">
        <v>41389.276038361357</v>
      </c>
    </row>
    <row r="938" spans="1:3" x14ac:dyDescent="0.35">
      <c r="A938" s="2">
        <v>45838</v>
      </c>
      <c r="B938" s="3">
        <v>0.23958333333333334</v>
      </c>
      <c r="C938">
        <v>41645.881820709365</v>
      </c>
    </row>
    <row r="939" spans="1:3" x14ac:dyDescent="0.35">
      <c r="A939" s="2">
        <v>45838</v>
      </c>
      <c r="B939" s="3">
        <v>0.24305555555555555</v>
      </c>
      <c r="C939">
        <v>42024.607222367573</v>
      </c>
    </row>
    <row r="940" spans="1:3" x14ac:dyDescent="0.35">
      <c r="A940" s="2">
        <v>45838</v>
      </c>
      <c r="B940" s="3">
        <v>0.24652777777777779</v>
      </c>
      <c r="C940">
        <v>42148.272659643721</v>
      </c>
    </row>
    <row r="941" spans="1:3" x14ac:dyDescent="0.35">
      <c r="A941" s="2">
        <v>45838</v>
      </c>
      <c r="B941" s="3">
        <v>0.25</v>
      </c>
      <c r="C941">
        <v>42701.675491454494</v>
      </c>
    </row>
    <row r="942" spans="1:3" x14ac:dyDescent="0.35">
      <c r="A942" s="2">
        <v>45838</v>
      </c>
      <c r="B942" s="3">
        <v>0.25347222222222221</v>
      </c>
      <c r="C942">
        <v>43825.485152701505</v>
      </c>
    </row>
    <row r="943" spans="1:3" x14ac:dyDescent="0.35">
      <c r="A943" s="2">
        <v>45838</v>
      </c>
      <c r="B943" s="3">
        <v>0.25694444444444442</v>
      </c>
      <c r="C943">
        <v>44663.318490247417</v>
      </c>
    </row>
    <row r="944" spans="1:3" x14ac:dyDescent="0.35">
      <c r="A944" s="2">
        <v>45838</v>
      </c>
      <c r="B944" s="3">
        <v>0.26041666666666669</v>
      </c>
      <c r="C944">
        <v>44742.155206510964</v>
      </c>
    </row>
    <row r="945" spans="1:3" x14ac:dyDescent="0.35">
      <c r="A945" s="2">
        <v>45838</v>
      </c>
      <c r="B945" s="3">
        <v>0.2638888888888889</v>
      </c>
      <c r="C945">
        <v>44717.422119055736</v>
      </c>
    </row>
    <row r="946" spans="1:3" x14ac:dyDescent="0.35">
      <c r="A946" s="2">
        <v>45838</v>
      </c>
      <c r="B946" s="3">
        <v>0.2673611111111111</v>
      </c>
      <c r="C946">
        <v>44901.374457004007</v>
      </c>
    </row>
    <row r="947" spans="1:3" x14ac:dyDescent="0.35">
      <c r="A947" s="2">
        <v>45838</v>
      </c>
      <c r="B947" s="3">
        <v>0.27083333333333331</v>
      </c>
      <c r="C947">
        <v>45161.071875283924</v>
      </c>
    </row>
    <row r="948" spans="1:3" x14ac:dyDescent="0.35">
      <c r="A948" s="2">
        <v>45838</v>
      </c>
      <c r="B948" s="3">
        <v>0.27430555555555558</v>
      </c>
      <c r="C948">
        <v>45368.211482721475</v>
      </c>
    </row>
    <row r="949" spans="1:3" x14ac:dyDescent="0.35">
      <c r="A949" s="2">
        <v>45838</v>
      </c>
      <c r="B949" s="3">
        <v>0.27777777777777779</v>
      </c>
      <c r="C949">
        <v>45689.741619639462</v>
      </c>
    </row>
    <row r="950" spans="1:3" x14ac:dyDescent="0.35">
      <c r="A950" s="2">
        <v>45838</v>
      </c>
      <c r="B950" s="3">
        <v>0.28125</v>
      </c>
      <c r="C950">
        <v>45796.40305929014</v>
      </c>
    </row>
    <row r="951" spans="1:3" x14ac:dyDescent="0.35">
      <c r="A951" s="2">
        <v>45838</v>
      </c>
      <c r="B951" s="3">
        <v>0.28472222222222221</v>
      </c>
      <c r="C951">
        <v>45703.653981333024</v>
      </c>
    </row>
    <row r="952" spans="1:3" x14ac:dyDescent="0.35">
      <c r="A952" s="2">
        <v>45838</v>
      </c>
      <c r="B952" s="3">
        <v>0.28819444444444442</v>
      </c>
      <c r="C952">
        <v>46005.088484693639</v>
      </c>
    </row>
    <row r="953" spans="1:3" x14ac:dyDescent="0.35">
      <c r="A953" s="2">
        <v>45838</v>
      </c>
      <c r="B953" s="3">
        <v>0.29166666666666669</v>
      </c>
      <c r="C953">
        <v>46668.244392086999</v>
      </c>
    </row>
    <row r="954" spans="1:3" x14ac:dyDescent="0.35">
      <c r="A954" s="2">
        <v>45838</v>
      </c>
      <c r="B954" s="3">
        <v>0.2951388888888889</v>
      </c>
      <c r="C954">
        <v>47360.770840833429</v>
      </c>
    </row>
    <row r="955" spans="1:3" x14ac:dyDescent="0.35">
      <c r="A955" s="2">
        <v>45838</v>
      </c>
      <c r="B955" s="3">
        <v>0.2986111111111111</v>
      </c>
      <c r="C955">
        <v>48068.75546923939</v>
      </c>
    </row>
    <row r="956" spans="1:3" x14ac:dyDescent="0.35">
      <c r="A956" s="2">
        <v>45838</v>
      </c>
      <c r="B956" s="3">
        <v>0.30208333333333331</v>
      </c>
      <c r="C956">
        <v>48365.552518702149</v>
      </c>
    </row>
    <row r="957" spans="1:3" x14ac:dyDescent="0.35">
      <c r="A957" s="2">
        <v>45838</v>
      </c>
      <c r="B957" s="3">
        <v>0.30555555555555558</v>
      </c>
      <c r="C957">
        <v>48538.68413088876</v>
      </c>
    </row>
    <row r="958" spans="1:3" x14ac:dyDescent="0.35">
      <c r="A958" s="2">
        <v>45838</v>
      </c>
      <c r="B958" s="3">
        <v>0.30902777777777779</v>
      </c>
      <c r="C958">
        <v>48639.162298675627</v>
      </c>
    </row>
    <row r="959" spans="1:3" x14ac:dyDescent="0.35">
      <c r="A959" s="2">
        <v>45838</v>
      </c>
      <c r="B959" s="3">
        <v>0.3125</v>
      </c>
      <c r="C959">
        <v>49259.035303022327</v>
      </c>
    </row>
    <row r="960" spans="1:3" x14ac:dyDescent="0.35">
      <c r="A960" s="2">
        <v>45838</v>
      </c>
      <c r="B960" s="3">
        <v>0.31597222222222221</v>
      </c>
      <c r="C960">
        <v>49575.927986042465</v>
      </c>
    </row>
    <row r="961" spans="1:3" x14ac:dyDescent="0.35">
      <c r="A961" s="2">
        <v>45838</v>
      </c>
      <c r="B961" s="3">
        <v>0.31944444444444442</v>
      </c>
      <c r="C961">
        <v>49611.481799259353</v>
      </c>
    </row>
    <row r="962" spans="1:3" x14ac:dyDescent="0.35">
      <c r="A962" s="2">
        <v>45838</v>
      </c>
      <c r="B962" s="3">
        <v>0.32291666666666669</v>
      </c>
      <c r="C962">
        <v>49923.737028381642</v>
      </c>
    </row>
    <row r="963" spans="1:3" x14ac:dyDescent="0.35">
      <c r="A963" s="2">
        <v>45838</v>
      </c>
      <c r="B963" s="3">
        <v>0.3263888888888889</v>
      </c>
      <c r="C963">
        <v>50011.848652440895</v>
      </c>
    </row>
    <row r="964" spans="1:3" x14ac:dyDescent="0.35">
      <c r="A964" s="2">
        <v>45838</v>
      </c>
      <c r="B964" s="3">
        <v>0.3298611111111111</v>
      </c>
      <c r="C964">
        <v>50732.199824574469</v>
      </c>
    </row>
    <row r="965" spans="1:3" x14ac:dyDescent="0.35">
      <c r="A965" s="2">
        <v>45838</v>
      </c>
      <c r="B965" s="3">
        <v>0.33333333333333331</v>
      </c>
      <c r="C965">
        <v>51007.355422513894</v>
      </c>
    </row>
    <row r="966" spans="1:3" x14ac:dyDescent="0.35">
      <c r="A966" s="2">
        <v>45838</v>
      </c>
      <c r="B966" s="3">
        <v>0.33680555555555558</v>
      </c>
      <c r="C966">
        <v>51372.168462478541</v>
      </c>
    </row>
    <row r="967" spans="1:3" x14ac:dyDescent="0.35">
      <c r="A967" s="2">
        <v>45838</v>
      </c>
      <c r="B967" s="3">
        <v>0.34027777777777779</v>
      </c>
      <c r="C967">
        <v>51908.567296663838</v>
      </c>
    </row>
    <row r="968" spans="1:3" x14ac:dyDescent="0.35">
      <c r="A968" s="2">
        <v>45838</v>
      </c>
      <c r="B968" s="3">
        <v>0.34375</v>
      </c>
      <c r="C968">
        <v>52177.539622739467</v>
      </c>
    </row>
    <row r="969" spans="1:3" x14ac:dyDescent="0.35">
      <c r="A969" s="2">
        <v>45838</v>
      </c>
      <c r="B969" s="3">
        <v>0.34722222222222221</v>
      </c>
      <c r="C969">
        <v>51979.67492309762</v>
      </c>
    </row>
    <row r="970" spans="1:3" x14ac:dyDescent="0.35">
      <c r="A970" s="2">
        <v>45838</v>
      </c>
      <c r="B970" s="3">
        <v>0.35069444444444442</v>
      </c>
      <c r="C970">
        <v>52227.005797649923</v>
      </c>
    </row>
    <row r="971" spans="1:3" x14ac:dyDescent="0.35">
      <c r="A971" s="2">
        <v>45838</v>
      </c>
      <c r="B971" s="3">
        <v>0.35416666666666669</v>
      </c>
      <c r="C971">
        <v>52642.830830490981</v>
      </c>
    </row>
    <row r="972" spans="1:3" x14ac:dyDescent="0.35">
      <c r="A972" s="2">
        <v>45838</v>
      </c>
      <c r="B972" s="3">
        <v>0.3576388888888889</v>
      </c>
      <c r="C972">
        <v>52653.65155625264</v>
      </c>
    </row>
    <row r="973" spans="1:3" x14ac:dyDescent="0.35">
      <c r="A973" s="2">
        <v>45838</v>
      </c>
      <c r="B973" s="3">
        <v>0.3611111111111111</v>
      </c>
      <c r="C973">
        <v>52996.823144693961</v>
      </c>
    </row>
    <row r="974" spans="1:3" x14ac:dyDescent="0.35">
      <c r="A974" s="2">
        <v>45838</v>
      </c>
      <c r="B974" s="3">
        <v>0.36458333333333331</v>
      </c>
      <c r="C974">
        <v>53108.122038242487</v>
      </c>
    </row>
    <row r="975" spans="1:3" x14ac:dyDescent="0.35">
      <c r="A975" s="2">
        <v>45838</v>
      </c>
      <c r="B975" s="3">
        <v>0.36805555555555558</v>
      </c>
      <c r="C975">
        <v>53264.249652803635</v>
      </c>
    </row>
    <row r="976" spans="1:3" x14ac:dyDescent="0.35">
      <c r="A976" s="2">
        <v>45838</v>
      </c>
      <c r="B976" s="3">
        <v>0.37152777777777779</v>
      </c>
      <c r="C976">
        <v>53281.253650429106</v>
      </c>
    </row>
    <row r="977" spans="1:3" x14ac:dyDescent="0.35">
      <c r="A977" s="2">
        <v>45838</v>
      </c>
      <c r="B977" s="3">
        <v>0.375</v>
      </c>
      <c r="C977">
        <v>53502.305619560218</v>
      </c>
    </row>
    <row r="978" spans="1:3" x14ac:dyDescent="0.35">
      <c r="A978" s="2">
        <v>45838</v>
      </c>
      <c r="B978" s="3">
        <v>0.37847222222222221</v>
      </c>
      <c r="C978">
        <v>53970.688463243634</v>
      </c>
    </row>
    <row r="979" spans="1:3" x14ac:dyDescent="0.35">
      <c r="A979" s="2">
        <v>45838</v>
      </c>
      <c r="B979" s="3">
        <v>0.38194444444444442</v>
      </c>
      <c r="C979">
        <v>54128.361895770729</v>
      </c>
    </row>
    <row r="980" spans="1:3" x14ac:dyDescent="0.35">
      <c r="A980" s="2">
        <v>45838</v>
      </c>
      <c r="B980" s="3">
        <v>0.38541666666666669</v>
      </c>
      <c r="C980">
        <v>54604.473829283903</v>
      </c>
    </row>
    <row r="981" spans="1:3" x14ac:dyDescent="0.35">
      <c r="A981" s="2">
        <v>45838</v>
      </c>
      <c r="B981" s="3">
        <v>0.3888888888888889</v>
      </c>
      <c r="C981">
        <v>54480.808392007755</v>
      </c>
    </row>
    <row r="982" spans="1:3" x14ac:dyDescent="0.35">
      <c r="A982" s="2">
        <v>45838</v>
      </c>
      <c r="B982" s="3">
        <v>0.3923611111111111</v>
      </c>
      <c r="C982">
        <v>54624.569462841275</v>
      </c>
    </row>
    <row r="983" spans="1:3" x14ac:dyDescent="0.35">
      <c r="A983" s="2">
        <v>45838</v>
      </c>
      <c r="B983" s="3">
        <v>0.39583333333333331</v>
      </c>
      <c r="C983">
        <v>54687.9479994453</v>
      </c>
    </row>
    <row r="984" spans="1:3" x14ac:dyDescent="0.35">
      <c r="A984" s="2">
        <v>45838</v>
      </c>
      <c r="B984" s="3">
        <v>0.39930555555555558</v>
      </c>
      <c r="C984">
        <v>54796.155257061939</v>
      </c>
    </row>
    <row r="985" spans="1:3" x14ac:dyDescent="0.35">
      <c r="A985" s="2">
        <v>45838</v>
      </c>
      <c r="B985" s="3">
        <v>0.40277777777777779</v>
      </c>
      <c r="C985">
        <v>55069.765037035417</v>
      </c>
    </row>
    <row r="986" spans="1:3" x14ac:dyDescent="0.35">
      <c r="A986" s="2">
        <v>45838</v>
      </c>
      <c r="B986" s="3">
        <v>0.40625</v>
      </c>
      <c r="C986">
        <v>55273.813008541059</v>
      </c>
    </row>
    <row r="987" spans="1:3" x14ac:dyDescent="0.35">
      <c r="A987" s="2">
        <v>45838</v>
      </c>
      <c r="B987" s="3">
        <v>0.40972222222222221</v>
      </c>
      <c r="C987">
        <v>55020.298862124953</v>
      </c>
    </row>
    <row r="988" spans="1:3" x14ac:dyDescent="0.35">
      <c r="A988" s="2">
        <v>45838</v>
      </c>
      <c r="B988" s="3">
        <v>0.41319444444444442</v>
      </c>
      <c r="C988">
        <v>55644.809320369517</v>
      </c>
    </row>
    <row r="989" spans="1:3" x14ac:dyDescent="0.35">
      <c r="A989" s="2">
        <v>45838</v>
      </c>
      <c r="B989" s="3">
        <v>0.41666666666666669</v>
      </c>
      <c r="C989">
        <v>55632.442776641896</v>
      </c>
    </row>
    <row r="990" spans="1:3" x14ac:dyDescent="0.35">
      <c r="A990" s="2">
        <v>45838</v>
      </c>
      <c r="B990" s="3">
        <v>0.4201388888888889</v>
      </c>
      <c r="C990">
        <v>55907.598374581328</v>
      </c>
    </row>
    <row r="991" spans="1:3" x14ac:dyDescent="0.35">
      <c r="A991" s="2">
        <v>45838</v>
      </c>
      <c r="B991" s="3">
        <v>0.4236111111111111</v>
      </c>
      <c r="C991">
        <v>56385.256126060456</v>
      </c>
    </row>
    <row r="992" spans="1:3" x14ac:dyDescent="0.35">
      <c r="A992" s="2">
        <v>45838</v>
      </c>
      <c r="B992" s="3">
        <v>0.42708333333333331</v>
      </c>
      <c r="C992">
        <v>56428.539029107109</v>
      </c>
    </row>
    <row r="993" spans="1:3" x14ac:dyDescent="0.35">
      <c r="A993" s="2">
        <v>45838</v>
      </c>
      <c r="B993" s="3">
        <v>0.43055555555555558</v>
      </c>
      <c r="C993">
        <v>56204.395424044094</v>
      </c>
    </row>
    <row r="994" spans="1:3" x14ac:dyDescent="0.35">
      <c r="A994" s="2">
        <v>45838</v>
      </c>
      <c r="B994" s="3">
        <v>0.43402777777777779</v>
      </c>
      <c r="C994">
        <v>56682.053175523222</v>
      </c>
    </row>
    <row r="995" spans="1:3" x14ac:dyDescent="0.35">
      <c r="A995" s="2">
        <v>45838</v>
      </c>
      <c r="B995" s="3">
        <v>0.4375</v>
      </c>
      <c r="C995">
        <v>56575.391735872538</v>
      </c>
    </row>
    <row r="996" spans="1:3" x14ac:dyDescent="0.35">
      <c r="A996" s="2">
        <v>45838</v>
      </c>
      <c r="B996" s="3">
        <v>0.44097222222222221</v>
      </c>
      <c r="C996">
        <v>56802.626976867461</v>
      </c>
    </row>
    <row r="997" spans="1:3" x14ac:dyDescent="0.35">
      <c r="A997" s="2">
        <v>45838</v>
      </c>
      <c r="B997" s="3">
        <v>0.44444444444444442</v>
      </c>
      <c r="C997">
        <v>56819.630974492939</v>
      </c>
    </row>
    <row r="998" spans="1:3" x14ac:dyDescent="0.35">
      <c r="A998" s="2">
        <v>45838</v>
      </c>
      <c r="B998" s="3">
        <v>0.44791666666666669</v>
      </c>
      <c r="C998">
        <v>56947.933865666942</v>
      </c>
    </row>
    <row r="999" spans="1:3" x14ac:dyDescent="0.35">
      <c r="A999" s="2">
        <v>45838</v>
      </c>
      <c r="B999" s="3">
        <v>0.4513888888888889</v>
      </c>
      <c r="C999">
        <v>57108.698934125932</v>
      </c>
    </row>
    <row r="1000" spans="1:3" x14ac:dyDescent="0.35">
      <c r="A1000" s="2">
        <v>45838</v>
      </c>
      <c r="B1000" s="3">
        <v>0.4548611111111111</v>
      </c>
      <c r="C1000">
        <v>57288.013818176354</v>
      </c>
    </row>
    <row r="1001" spans="1:3" x14ac:dyDescent="0.35">
      <c r="A1001" s="2">
        <v>45838</v>
      </c>
      <c r="B1001" s="3">
        <v>0.45833333333333331</v>
      </c>
      <c r="C1001">
        <v>57360.667262576091</v>
      </c>
    </row>
    <row r="1002" spans="1:3" x14ac:dyDescent="0.35">
      <c r="A1002" s="2">
        <v>45838</v>
      </c>
      <c r="B1002" s="3">
        <v>0.46180555555555558</v>
      </c>
      <c r="C1002">
        <v>57175.169106661866</v>
      </c>
    </row>
    <row r="1003" spans="1:3" x14ac:dyDescent="0.35">
      <c r="A1003" s="2">
        <v>45838</v>
      </c>
      <c r="B1003" s="3">
        <v>0.46527777777777779</v>
      </c>
      <c r="C1003">
        <v>57842.962467953075</v>
      </c>
    </row>
    <row r="1004" spans="1:3" x14ac:dyDescent="0.35">
      <c r="A1004" s="2">
        <v>45838</v>
      </c>
      <c r="B1004" s="3">
        <v>0.46875</v>
      </c>
      <c r="C1004">
        <v>57464.237066294867</v>
      </c>
    </row>
    <row r="1005" spans="1:3" x14ac:dyDescent="0.35">
      <c r="A1005" s="2">
        <v>45838</v>
      </c>
      <c r="B1005" s="3">
        <v>0.47222222222222221</v>
      </c>
      <c r="C1005">
        <v>57748.667572030012</v>
      </c>
    </row>
    <row r="1006" spans="1:3" x14ac:dyDescent="0.35">
      <c r="A1006" s="2">
        <v>45838</v>
      </c>
      <c r="B1006" s="3">
        <v>0.47569444444444442</v>
      </c>
      <c r="C1006">
        <v>57765.671569655482</v>
      </c>
    </row>
    <row r="1007" spans="1:3" x14ac:dyDescent="0.35">
      <c r="A1007" s="2">
        <v>45838</v>
      </c>
      <c r="B1007" s="3">
        <v>0.47916666666666669</v>
      </c>
      <c r="C1007">
        <v>57963.536269297321</v>
      </c>
    </row>
    <row r="1008" spans="1:3" x14ac:dyDescent="0.35">
      <c r="A1008" s="2">
        <v>45838</v>
      </c>
      <c r="B1008" s="3">
        <v>0.4826388888888889</v>
      </c>
      <c r="C1008">
        <v>58289.703860113164</v>
      </c>
    </row>
    <row r="1009" spans="1:3" x14ac:dyDescent="0.35">
      <c r="A1009" s="2">
        <v>45838</v>
      </c>
      <c r="B1009" s="3">
        <v>0.4861111111111111</v>
      </c>
      <c r="C1009">
        <v>58294.341314011021</v>
      </c>
    </row>
    <row r="1010" spans="1:3" x14ac:dyDescent="0.35">
      <c r="A1010" s="2">
        <v>45838</v>
      </c>
      <c r="B1010" s="3">
        <v>0.48958333333333331</v>
      </c>
      <c r="C1010">
        <v>58388.636209934084</v>
      </c>
    </row>
    <row r="1011" spans="1:3" x14ac:dyDescent="0.35">
      <c r="A1011" s="2">
        <v>45838</v>
      </c>
      <c r="B1011" s="3">
        <v>0.49305555555555558</v>
      </c>
      <c r="C1011">
        <v>58302.070403840778</v>
      </c>
    </row>
    <row r="1012" spans="1:3" x14ac:dyDescent="0.35">
      <c r="A1012" s="2">
        <v>45838</v>
      </c>
      <c r="B1012" s="3">
        <v>0.49652777777777779</v>
      </c>
      <c r="C1012">
        <v>58416.460933321221</v>
      </c>
    </row>
    <row r="1013" spans="1:3" x14ac:dyDescent="0.35">
      <c r="A1013" s="2">
        <v>45838</v>
      </c>
      <c r="B1013" s="3">
        <v>0.5</v>
      </c>
      <c r="C1013">
        <v>58455.106382470018</v>
      </c>
    </row>
    <row r="1014" spans="1:3" x14ac:dyDescent="0.35">
      <c r="A1014" s="2">
        <v>45838</v>
      </c>
      <c r="B1014" s="3">
        <v>0.50347222222222221</v>
      </c>
      <c r="C1014">
        <v>58921.943408187479</v>
      </c>
    </row>
    <row r="1015" spans="1:3" x14ac:dyDescent="0.35">
      <c r="A1015" s="2">
        <v>45838</v>
      </c>
      <c r="B1015" s="3">
        <v>0.50694444444444442</v>
      </c>
      <c r="C1015">
        <v>58966.772129200079</v>
      </c>
    </row>
    <row r="1016" spans="1:3" x14ac:dyDescent="0.35">
      <c r="A1016" s="2">
        <v>45838</v>
      </c>
      <c r="B1016" s="3">
        <v>0.51041666666666663</v>
      </c>
      <c r="C1016">
        <v>59186.278280365252</v>
      </c>
    </row>
    <row r="1017" spans="1:3" x14ac:dyDescent="0.35">
      <c r="A1017" s="2">
        <v>45838</v>
      </c>
      <c r="B1017" s="3">
        <v>0.51388888888888884</v>
      </c>
      <c r="C1017">
        <v>58640.604538384236</v>
      </c>
    </row>
    <row r="1018" spans="1:3" x14ac:dyDescent="0.35">
      <c r="A1018" s="2">
        <v>45838</v>
      </c>
      <c r="B1018" s="3">
        <v>0.51736111111111116</v>
      </c>
      <c r="C1018">
        <v>59040.971391565778</v>
      </c>
    </row>
    <row r="1019" spans="1:3" x14ac:dyDescent="0.35">
      <c r="A1019" s="2">
        <v>45838</v>
      </c>
      <c r="B1019" s="3">
        <v>0.52083333333333337</v>
      </c>
      <c r="C1019">
        <v>59129.083015625038</v>
      </c>
    </row>
    <row r="1020" spans="1:3" x14ac:dyDescent="0.35">
      <c r="A1020" s="2">
        <v>45838</v>
      </c>
      <c r="B1020" s="3">
        <v>0.52430555555555558</v>
      </c>
      <c r="C1020">
        <v>59309.943717641399</v>
      </c>
    </row>
    <row r="1021" spans="1:3" x14ac:dyDescent="0.35">
      <c r="A1021" s="2">
        <v>45838</v>
      </c>
      <c r="B1021" s="3">
        <v>0.52777777777777779</v>
      </c>
      <c r="C1021">
        <v>59478.437875930154</v>
      </c>
    </row>
    <row r="1022" spans="1:3" x14ac:dyDescent="0.35">
      <c r="A1022" s="2">
        <v>45838</v>
      </c>
      <c r="B1022" s="3">
        <v>0.53125</v>
      </c>
      <c r="C1022">
        <v>59810.788738609808</v>
      </c>
    </row>
    <row r="1023" spans="1:3" x14ac:dyDescent="0.35">
      <c r="A1023" s="2">
        <v>45838</v>
      </c>
      <c r="B1023" s="3">
        <v>0.53472222222222221</v>
      </c>
      <c r="C1023">
        <v>59538.724776602277</v>
      </c>
    </row>
    <row r="1024" spans="1:3" x14ac:dyDescent="0.35">
      <c r="A1024" s="2">
        <v>45838</v>
      </c>
      <c r="B1024" s="3">
        <v>0.53819444444444442</v>
      </c>
      <c r="C1024">
        <v>59662.390213878425</v>
      </c>
    </row>
    <row r="1025" spans="1:3" x14ac:dyDescent="0.35">
      <c r="A1025" s="2">
        <v>45838</v>
      </c>
      <c r="B1025" s="3">
        <v>0.54166666666666663</v>
      </c>
      <c r="C1025">
        <v>59708.764752856987</v>
      </c>
    </row>
    <row r="1026" spans="1:3" x14ac:dyDescent="0.35">
      <c r="A1026" s="2">
        <v>45838</v>
      </c>
      <c r="B1026" s="3">
        <v>0.54513888888888884</v>
      </c>
      <c r="C1026">
        <v>59883.442183009545</v>
      </c>
    </row>
    <row r="1027" spans="1:3" x14ac:dyDescent="0.35">
      <c r="A1027" s="2">
        <v>45838</v>
      </c>
      <c r="B1027" s="3">
        <v>0.54861111111111116</v>
      </c>
      <c r="C1027">
        <v>60189.514140268016</v>
      </c>
    </row>
    <row r="1028" spans="1:3" x14ac:dyDescent="0.35">
      <c r="A1028" s="2">
        <v>45838</v>
      </c>
      <c r="B1028" s="3">
        <v>0.55208333333333337</v>
      </c>
      <c r="C1028">
        <v>60354.91666262487</v>
      </c>
    </row>
    <row r="1029" spans="1:3" x14ac:dyDescent="0.35">
      <c r="A1029" s="2">
        <v>45838</v>
      </c>
      <c r="B1029" s="3">
        <v>0.55555555555555558</v>
      </c>
      <c r="C1029">
        <v>60487.857007696723</v>
      </c>
    </row>
    <row r="1030" spans="1:3" x14ac:dyDescent="0.35">
      <c r="A1030" s="2">
        <v>45838</v>
      </c>
      <c r="B1030" s="3">
        <v>0.55902777777777779</v>
      </c>
      <c r="C1030">
        <v>60545.052272436944</v>
      </c>
    </row>
    <row r="1031" spans="1:3" x14ac:dyDescent="0.35">
      <c r="A1031" s="2">
        <v>45838</v>
      </c>
      <c r="B1031" s="3">
        <v>0.5625</v>
      </c>
      <c r="C1031">
        <v>60453.849012445782</v>
      </c>
    </row>
    <row r="1032" spans="1:3" x14ac:dyDescent="0.35">
      <c r="A1032" s="2">
        <v>45838</v>
      </c>
      <c r="B1032" s="3">
        <v>0.56597222222222221</v>
      </c>
      <c r="C1032">
        <v>61053.626383235111</v>
      </c>
    </row>
    <row r="1033" spans="1:3" x14ac:dyDescent="0.35">
      <c r="A1033" s="2">
        <v>45838</v>
      </c>
      <c r="B1033" s="3">
        <v>0.56944444444444442</v>
      </c>
      <c r="C1033">
        <v>61130.917281532704</v>
      </c>
    </row>
    <row r="1034" spans="1:3" x14ac:dyDescent="0.35">
      <c r="A1034" s="2">
        <v>45838</v>
      </c>
      <c r="B1034" s="3">
        <v>0.57291666666666663</v>
      </c>
      <c r="C1034">
        <v>61163.379458817697</v>
      </c>
    </row>
    <row r="1035" spans="1:3" x14ac:dyDescent="0.35">
      <c r="A1035" s="2">
        <v>45838</v>
      </c>
      <c r="B1035" s="3">
        <v>0.57638888888888884</v>
      </c>
      <c r="C1035">
        <v>61614.758304875642</v>
      </c>
    </row>
    <row r="1036" spans="1:3" x14ac:dyDescent="0.35">
      <c r="A1036" s="2">
        <v>45838</v>
      </c>
      <c r="B1036" s="3">
        <v>0.57986111111111116</v>
      </c>
      <c r="C1036">
        <v>61416.893605233803</v>
      </c>
    </row>
    <row r="1037" spans="1:3" x14ac:dyDescent="0.35">
      <c r="A1037" s="2">
        <v>45838</v>
      </c>
      <c r="B1037" s="3">
        <v>0.58333333333333337</v>
      </c>
      <c r="C1037">
        <v>61050.534747303209</v>
      </c>
    </row>
    <row r="1038" spans="1:3" x14ac:dyDescent="0.35">
      <c r="A1038" s="2">
        <v>45838</v>
      </c>
      <c r="B1038" s="3">
        <v>0.58680555555555558</v>
      </c>
      <c r="C1038">
        <v>61035.076567643686</v>
      </c>
    </row>
    <row r="1039" spans="1:3" x14ac:dyDescent="0.35">
      <c r="A1039" s="2">
        <v>45838</v>
      </c>
      <c r="B1039" s="3">
        <v>0.59027777777777779</v>
      </c>
      <c r="C1039">
        <v>61001.068572392753</v>
      </c>
    </row>
    <row r="1040" spans="1:3" x14ac:dyDescent="0.35">
      <c r="A1040" s="2">
        <v>45838</v>
      </c>
      <c r="B1040" s="3">
        <v>0.59375</v>
      </c>
      <c r="C1040">
        <v>61322.598709310732</v>
      </c>
    </row>
    <row r="1041" spans="1:3" x14ac:dyDescent="0.35">
      <c r="A1041" s="2">
        <v>45838</v>
      </c>
      <c r="B1041" s="3">
        <v>0.59722222222222221</v>
      </c>
      <c r="C1041">
        <v>61613.212486909688</v>
      </c>
    </row>
    <row r="1042" spans="1:3" x14ac:dyDescent="0.35">
      <c r="A1042" s="2">
        <v>45838</v>
      </c>
      <c r="B1042" s="3">
        <v>0.60069444444444442</v>
      </c>
      <c r="C1042">
        <v>61746.152831981548</v>
      </c>
    </row>
    <row r="1043" spans="1:3" x14ac:dyDescent="0.35">
      <c r="A1043" s="2">
        <v>45838</v>
      </c>
      <c r="B1043" s="3">
        <v>0.60416666666666663</v>
      </c>
      <c r="C1043">
        <v>61656.495389956341</v>
      </c>
    </row>
    <row r="1044" spans="1:3" x14ac:dyDescent="0.35">
      <c r="A1044" s="2">
        <v>45838</v>
      </c>
      <c r="B1044" s="3">
        <v>0.60763888888888884</v>
      </c>
      <c r="C1044">
        <v>61645.674664194681</v>
      </c>
    </row>
    <row r="1045" spans="1:3" x14ac:dyDescent="0.35">
      <c r="A1045" s="2">
        <v>45838</v>
      </c>
      <c r="B1045" s="3">
        <v>0.61111111111111116</v>
      </c>
      <c r="C1045">
        <v>61996.575342465752</v>
      </c>
    </row>
    <row r="1046" spans="1:3" x14ac:dyDescent="0.35">
      <c r="A1046" s="2">
        <v>45838</v>
      </c>
      <c r="B1046" s="3">
        <v>0.61458333333333337</v>
      </c>
      <c r="C1046">
        <v>61671.953569615864</v>
      </c>
    </row>
    <row r="1047" spans="1:3" x14ac:dyDescent="0.35">
      <c r="A1047" s="2">
        <v>45838</v>
      </c>
      <c r="B1047" s="3">
        <v>0.61805555555555558</v>
      </c>
      <c r="C1047">
        <v>61579.204491658747</v>
      </c>
    </row>
    <row r="1048" spans="1:3" x14ac:dyDescent="0.35">
      <c r="A1048" s="2">
        <v>45838</v>
      </c>
      <c r="B1048" s="3">
        <v>0.62152777777777779</v>
      </c>
      <c r="C1048">
        <v>61401.43542557428</v>
      </c>
    </row>
    <row r="1049" spans="1:3" x14ac:dyDescent="0.35">
      <c r="A1049" s="2">
        <v>45838</v>
      </c>
      <c r="B1049" s="3">
        <v>0.625</v>
      </c>
      <c r="C1049">
        <v>61137.100553396514</v>
      </c>
    </row>
    <row r="1050" spans="1:3" x14ac:dyDescent="0.35">
      <c r="A1050" s="2">
        <v>45838</v>
      </c>
      <c r="B1050" s="3">
        <v>0.62847222222222221</v>
      </c>
      <c r="C1050">
        <v>61273.132534400276</v>
      </c>
    </row>
    <row r="1051" spans="1:3" x14ac:dyDescent="0.35">
      <c r="A1051" s="2">
        <v>45838</v>
      </c>
      <c r="B1051" s="3">
        <v>0.63194444444444442</v>
      </c>
      <c r="C1051">
        <v>61226.757995421722</v>
      </c>
    </row>
    <row r="1052" spans="1:3" x14ac:dyDescent="0.35">
      <c r="A1052" s="2">
        <v>45838</v>
      </c>
      <c r="B1052" s="3">
        <v>0.63541666666666663</v>
      </c>
      <c r="C1052">
        <v>61245.307811013139</v>
      </c>
    </row>
    <row r="1053" spans="1:3" x14ac:dyDescent="0.35">
      <c r="A1053" s="2">
        <v>45838</v>
      </c>
      <c r="B1053" s="3">
        <v>0.63888888888888884</v>
      </c>
      <c r="C1053">
        <v>61149.467097124128</v>
      </c>
    </row>
    <row r="1054" spans="1:3" x14ac:dyDescent="0.35">
      <c r="A1054" s="2">
        <v>45838</v>
      </c>
      <c r="B1054" s="3">
        <v>0.64236111111111116</v>
      </c>
      <c r="C1054">
        <v>61232.941267285525</v>
      </c>
    </row>
    <row r="1055" spans="1:3" x14ac:dyDescent="0.35">
      <c r="A1055" s="2">
        <v>45838</v>
      </c>
      <c r="B1055" s="3">
        <v>0.64583333333333337</v>
      </c>
      <c r="C1055">
        <v>61353.515068629778</v>
      </c>
    </row>
    <row r="1056" spans="1:3" x14ac:dyDescent="0.35">
      <c r="A1056" s="2">
        <v>45838</v>
      </c>
      <c r="B1056" s="3">
        <v>0.64930555555555558</v>
      </c>
      <c r="C1056">
        <v>61554.471404203519</v>
      </c>
    </row>
    <row r="1057" spans="1:3" x14ac:dyDescent="0.35">
      <c r="A1057" s="2">
        <v>45838</v>
      </c>
      <c r="B1057" s="3">
        <v>0.65277777777777779</v>
      </c>
      <c r="C1057">
        <v>61200.479090000539</v>
      </c>
    </row>
    <row r="1058" spans="1:3" x14ac:dyDescent="0.35">
      <c r="A1058" s="2">
        <v>45838</v>
      </c>
      <c r="B1058" s="3">
        <v>0.65625</v>
      </c>
      <c r="C1058">
        <v>61392.160517778575</v>
      </c>
    </row>
    <row r="1059" spans="1:3" x14ac:dyDescent="0.35">
      <c r="A1059" s="2">
        <v>45838</v>
      </c>
      <c r="B1059" s="3">
        <v>0.65972222222222221</v>
      </c>
      <c r="C1059">
        <v>61542.104860475905</v>
      </c>
    </row>
    <row r="1060" spans="1:3" x14ac:dyDescent="0.35">
      <c r="A1060" s="2">
        <v>45838</v>
      </c>
      <c r="B1060" s="3">
        <v>0.66319444444444442</v>
      </c>
      <c r="C1060">
        <v>61443.172510654986</v>
      </c>
    </row>
    <row r="1061" spans="1:3" x14ac:dyDescent="0.35">
      <c r="A1061" s="2">
        <v>45838</v>
      </c>
      <c r="B1061" s="3">
        <v>0.66666666666666663</v>
      </c>
      <c r="C1061">
        <v>61342.694342868112</v>
      </c>
    </row>
    <row r="1062" spans="1:3" x14ac:dyDescent="0.35">
      <c r="A1062" s="2">
        <v>45838</v>
      </c>
      <c r="B1062" s="3">
        <v>0.67013888888888884</v>
      </c>
      <c r="C1062">
        <v>61398.343789642378</v>
      </c>
    </row>
    <row r="1063" spans="1:3" x14ac:dyDescent="0.35">
      <c r="A1063" s="2">
        <v>45838</v>
      </c>
      <c r="B1063" s="3">
        <v>0.67361111111111116</v>
      </c>
      <c r="C1063">
        <v>61279.315806264087</v>
      </c>
    </row>
    <row r="1064" spans="1:3" x14ac:dyDescent="0.35">
      <c r="A1064" s="2">
        <v>45838</v>
      </c>
      <c r="B1064" s="3">
        <v>0.67708333333333337</v>
      </c>
      <c r="C1064">
        <v>61478.726323871873</v>
      </c>
    </row>
    <row r="1065" spans="1:3" x14ac:dyDescent="0.35">
      <c r="A1065" s="2">
        <v>45838</v>
      </c>
      <c r="B1065" s="3">
        <v>0.68055555555555558</v>
      </c>
      <c r="C1065">
        <v>61741.515378083692</v>
      </c>
    </row>
    <row r="1066" spans="1:3" x14ac:dyDescent="0.35">
      <c r="A1066" s="2">
        <v>45838</v>
      </c>
      <c r="B1066" s="3">
        <v>0.68402777777777779</v>
      </c>
      <c r="C1066">
        <v>61333.419435072399</v>
      </c>
    </row>
    <row r="1067" spans="1:3" x14ac:dyDescent="0.35">
      <c r="A1067" s="2">
        <v>45838</v>
      </c>
      <c r="B1067" s="3">
        <v>0.6875</v>
      </c>
      <c r="C1067">
        <v>61328.781981174543</v>
      </c>
    </row>
    <row r="1068" spans="1:3" x14ac:dyDescent="0.35">
      <c r="A1068" s="2">
        <v>45838</v>
      </c>
      <c r="B1068" s="3">
        <v>0.69097222222222221</v>
      </c>
      <c r="C1068">
        <v>61498.821957429245</v>
      </c>
    </row>
    <row r="1069" spans="1:3" x14ac:dyDescent="0.35">
      <c r="A1069" s="2">
        <v>45838</v>
      </c>
      <c r="B1069" s="3">
        <v>0.69444444444444442</v>
      </c>
      <c r="C1069">
        <v>61633.308120467067</v>
      </c>
    </row>
    <row r="1070" spans="1:3" x14ac:dyDescent="0.35">
      <c r="A1070" s="2">
        <v>45838</v>
      </c>
      <c r="B1070" s="3">
        <v>0.69791666666666663</v>
      </c>
      <c r="C1070">
        <v>61733.786288253934</v>
      </c>
    </row>
    <row r="1071" spans="1:3" x14ac:dyDescent="0.35">
      <c r="A1071" s="2">
        <v>45838</v>
      </c>
      <c r="B1071" s="3">
        <v>0.70138888888888884</v>
      </c>
      <c r="C1071">
        <v>61571.47540182899</v>
      </c>
    </row>
    <row r="1072" spans="1:3" x14ac:dyDescent="0.35">
      <c r="A1072" s="2">
        <v>45838</v>
      </c>
      <c r="B1072" s="3">
        <v>0.70486111111111116</v>
      </c>
      <c r="C1072">
        <v>61509.642683190912</v>
      </c>
    </row>
    <row r="1073" spans="1:3" x14ac:dyDescent="0.35">
      <c r="A1073" s="2">
        <v>45838</v>
      </c>
      <c r="B1073" s="3">
        <v>0.70833333333333337</v>
      </c>
      <c r="C1073">
        <v>61554.471404203519</v>
      </c>
    </row>
    <row r="1074" spans="1:3" x14ac:dyDescent="0.35">
      <c r="A1074" s="2">
        <v>45838</v>
      </c>
      <c r="B1074" s="3">
        <v>0.71180555555555558</v>
      </c>
      <c r="C1074">
        <v>61837.35609197271</v>
      </c>
    </row>
    <row r="1075" spans="1:3" x14ac:dyDescent="0.35">
      <c r="A1075" s="2">
        <v>45838</v>
      </c>
      <c r="B1075" s="3">
        <v>0.71527777777777779</v>
      </c>
      <c r="C1075">
        <v>61647.220482160636</v>
      </c>
    </row>
    <row r="1076" spans="1:3" x14ac:dyDescent="0.35">
      <c r="A1076" s="2">
        <v>45838</v>
      </c>
      <c r="B1076" s="3">
        <v>0.71875</v>
      </c>
      <c r="C1076">
        <v>61523.555044884481</v>
      </c>
    </row>
    <row r="1077" spans="1:3" x14ac:dyDescent="0.35">
      <c r="A1077" s="2">
        <v>45838</v>
      </c>
      <c r="B1077" s="3">
        <v>0.72222222222222221</v>
      </c>
      <c r="C1077">
        <v>61658.041207922295</v>
      </c>
    </row>
    <row r="1078" spans="1:3" x14ac:dyDescent="0.35">
      <c r="A1078" s="2">
        <v>45838</v>
      </c>
      <c r="B1078" s="3">
        <v>0.72569444444444442</v>
      </c>
      <c r="C1078">
        <v>61687.411749275372</v>
      </c>
    </row>
    <row r="1079" spans="1:3" x14ac:dyDescent="0.35">
      <c r="A1079" s="2">
        <v>45838</v>
      </c>
      <c r="B1079" s="3">
        <v>0.72916666666666663</v>
      </c>
      <c r="C1079">
        <v>61927.013533997917</v>
      </c>
    </row>
    <row r="1080" spans="1:3" x14ac:dyDescent="0.35">
      <c r="A1080" s="2">
        <v>45838</v>
      </c>
      <c r="B1080" s="3">
        <v>0.73263888888888884</v>
      </c>
      <c r="C1080">
        <v>61577.658673692793</v>
      </c>
    </row>
    <row r="1081" spans="1:3" x14ac:dyDescent="0.35">
      <c r="A1081" s="2">
        <v>45838</v>
      </c>
      <c r="B1081" s="3">
        <v>0.73611111111111116</v>
      </c>
      <c r="C1081">
        <v>61552.925586237565</v>
      </c>
    </row>
    <row r="1082" spans="1:3" x14ac:dyDescent="0.35">
      <c r="A1082" s="2">
        <v>45838</v>
      </c>
      <c r="B1082" s="3">
        <v>0.73958333333333337</v>
      </c>
      <c r="C1082">
        <v>61416.893605233803</v>
      </c>
    </row>
    <row r="1083" spans="1:3" x14ac:dyDescent="0.35">
      <c r="A1083" s="2">
        <v>45838</v>
      </c>
      <c r="B1083" s="3">
        <v>0.74305555555555558</v>
      </c>
      <c r="C1083">
        <v>61285.49907812789</v>
      </c>
    </row>
    <row r="1084" spans="1:3" x14ac:dyDescent="0.35">
      <c r="A1084" s="2">
        <v>45838</v>
      </c>
      <c r="B1084" s="3">
        <v>0.74652777777777779</v>
      </c>
      <c r="C1084">
        <v>61358.152522527627</v>
      </c>
    </row>
    <row r="1085" spans="1:3" x14ac:dyDescent="0.35">
      <c r="A1085" s="2">
        <v>45838</v>
      </c>
      <c r="B1085" s="3">
        <v>0.75</v>
      </c>
      <c r="C1085">
        <v>61104.638376111521</v>
      </c>
    </row>
    <row r="1086" spans="1:3" x14ac:dyDescent="0.35">
      <c r="A1086" s="2">
        <v>45838</v>
      </c>
      <c r="B1086" s="3">
        <v>0.75347222222222221</v>
      </c>
      <c r="C1086">
        <v>60916.048584265394</v>
      </c>
    </row>
    <row r="1087" spans="1:3" x14ac:dyDescent="0.35">
      <c r="A1087" s="2">
        <v>45838</v>
      </c>
      <c r="B1087" s="3">
        <v>0.75694444444444442</v>
      </c>
      <c r="C1087">
        <v>60840.303503933748</v>
      </c>
    </row>
    <row r="1088" spans="1:3" x14ac:dyDescent="0.35">
      <c r="A1088" s="2">
        <v>45838</v>
      </c>
      <c r="B1088" s="3">
        <v>0.76041666666666663</v>
      </c>
      <c r="C1088">
        <v>61041.259839507489</v>
      </c>
    </row>
    <row r="1089" spans="1:3" x14ac:dyDescent="0.35">
      <c r="A1089" s="2">
        <v>45838</v>
      </c>
      <c r="B1089" s="3">
        <v>0.76388888888888884</v>
      </c>
      <c r="C1089">
        <v>61062.901291030823</v>
      </c>
    </row>
    <row r="1090" spans="1:3" x14ac:dyDescent="0.35">
      <c r="A1090" s="2">
        <v>45838</v>
      </c>
      <c r="B1090" s="3">
        <v>0.76736111111111116</v>
      </c>
      <c r="C1090">
        <v>61172.654366613402</v>
      </c>
    </row>
    <row r="1091" spans="1:3" x14ac:dyDescent="0.35">
      <c r="A1091" s="2">
        <v>45838</v>
      </c>
      <c r="B1091" s="3">
        <v>0.77083333333333337</v>
      </c>
      <c r="C1091">
        <v>61041.259839507489</v>
      </c>
    </row>
    <row r="1092" spans="1:3" x14ac:dyDescent="0.35">
      <c r="A1092" s="2">
        <v>45838</v>
      </c>
      <c r="B1092" s="3">
        <v>0.77430555555555558</v>
      </c>
      <c r="C1092">
        <v>60831.028596138043</v>
      </c>
    </row>
    <row r="1093" spans="1:3" x14ac:dyDescent="0.35">
      <c r="A1093" s="2">
        <v>45838</v>
      </c>
      <c r="B1093" s="3">
        <v>0.77777777777777779</v>
      </c>
      <c r="C1093">
        <v>60531.139910743383</v>
      </c>
    </row>
    <row r="1094" spans="1:3" x14ac:dyDescent="0.35">
      <c r="A1094" s="2">
        <v>45838</v>
      </c>
      <c r="B1094" s="3">
        <v>0.78125</v>
      </c>
      <c r="C1094">
        <v>61007.251844256556</v>
      </c>
    </row>
    <row r="1095" spans="1:3" x14ac:dyDescent="0.35">
      <c r="A1095" s="2">
        <v>45838</v>
      </c>
      <c r="B1095" s="3">
        <v>0.78472222222222221</v>
      </c>
      <c r="C1095">
        <v>61112.367465941286</v>
      </c>
    </row>
    <row r="1096" spans="1:3" x14ac:dyDescent="0.35">
      <c r="A1096" s="2">
        <v>45838</v>
      </c>
      <c r="B1096" s="3">
        <v>0.78819444444444442</v>
      </c>
      <c r="C1096">
        <v>61157.196186953886</v>
      </c>
    </row>
    <row r="1097" spans="1:3" x14ac:dyDescent="0.35">
      <c r="A1097" s="2">
        <v>45838</v>
      </c>
      <c r="B1097" s="3">
        <v>0.79166666666666663</v>
      </c>
      <c r="C1097">
        <v>60767.650059534011</v>
      </c>
    </row>
    <row r="1098" spans="1:3" x14ac:dyDescent="0.35">
      <c r="A1098" s="2">
        <v>45838</v>
      </c>
      <c r="B1098" s="3">
        <v>0.79513888888888884</v>
      </c>
      <c r="C1098">
        <v>60775.379149363769</v>
      </c>
    </row>
    <row r="1099" spans="1:3" x14ac:dyDescent="0.35">
      <c r="A1099" s="2">
        <v>45838</v>
      </c>
      <c r="B1099" s="3">
        <v>0.79861111111111116</v>
      </c>
      <c r="C1099">
        <v>60926.869310027061</v>
      </c>
    </row>
    <row r="1100" spans="1:3" x14ac:dyDescent="0.35">
      <c r="A1100" s="2">
        <v>45838</v>
      </c>
      <c r="B1100" s="3">
        <v>0.80208333333333337</v>
      </c>
      <c r="C1100">
        <v>61010.343480188458</v>
      </c>
    </row>
    <row r="1101" spans="1:3" x14ac:dyDescent="0.35">
      <c r="A1101" s="2">
        <v>45838</v>
      </c>
      <c r="B1101" s="3">
        <v>0.80555555555555558</v>
      </c>
      <c r="C1101">
        <v>60831.028596138043</v>
      </c>
    </row>
    <row r="1102" spans="1:3" x14ac:dyDescent="0.35">
      <c r="A1102" s="2">
        <v>45838</v>
      </c>
      <c r="B1102" s="3">
        <v>0.80902777777777779</v>
      </c>
      <c r="C1102">
        <v>60387.378839909856</v>
      </c>
    </row>
    <row r="1103" spans="1:3" x14ac:dyDescent="0.35">
      <c r="A1103" s="2">
        <v>45838</v>
      </c>
      <c r="B1103" s="3">
        <v>0.8125</v>
      </c>
      <c r="C1103">
        <v>60521.86500294767</v>
      </c>
    </row>
    <row r="1104" spans="1:3" x14ac:dyDescent="0.35">
      <c r="A1104" s="2">
        <v>45838</v>
      </c>
      <c r="B1104" s="3">
        <v>0.81597222222222221</v>
      </c>
      <c r="C1104">
        <v>60699.63406903213</v>
      </c>
    </row>
    <row r="1105" spans="1:3" x14ac:dyDescent="0.35">
      <c r="A1105" s="2">
        <v>45838</v>
      </c>
      <c r="B1105" s="3">
        <v>0.81944444444444442</v>
      </c>
      <c r="C1105">
        <v>60583.697721585748</v>
      </c>
    </row>
    <row r="1106" spans="1:3" x14ac:dyDescent="0.35">
      <c r="A1106" s="2">
        <v>45838</v>
      </c>
      <c r="B1106" s="3">
        <v>0.82291666666666663</v>
      </c>
      <c r="C1106">
        <v>60606.884991075021</v>
      </c>
    </row>
    <row r="1107" spans="1:3" x14ac:dyDescent="0.35">
      <c r="A1107" s="2">
        <v>45838</v>
      </c>
      <c r="B1107" s="3">
        <v>0.82638888888888884</v>
      </c>
      <c r="C1107">
        <v>61126.279827634848</v>
      </c>
    </row>
    <row r="1108" spans="1:3" x14ac:dyDescent="0.35">
      <c r="A1108" s="2">
        <v>45838</v>
      </c>
      <c r="B1108" s="3">
        <v>0.82986111111111116</v>
      </c>
      <c r="C1108">
        <v>61079.905288656293</v>
      </c>
    </row>
    <row r="1109" spans="1:3" x14ac:dyDescent="0.35">
      <c r="A1109" s="2">
        <v>45838</v>
      </c>
      <c r="B1109" s="3">
        <v>0.83333333333333337</v>
      </c>
      <c r="C1109">
        <v>60679.538435474758</v>
      </c>
    </row>
    <row r="1110" spans="1:3" x14ac:dyDescent="0.35">
      <c r="A1110" s="2">
        <v>45838</v>
      </c>
      <c r="B1110" s="3">
        <v>0.83680555555555558</v>
      </c>
      <c r="C1110">
        <v>61246.853628979094</v>
      </c>
    </row>
    <row r="1111" spans="1:3" x14ac:dyDescent="0.35">
      <c r="A1111" s="2">
        <v>45838</v>
      </c>
      <c r="B1111" s="3">
        <v>0.84027777777777779</v>
      </c>
      <c r="C1111">
        <v>61064.447108996777</v>
      </c>
    </row>
    <row r="1112" spans="1:3" x14ac:dyDescent="0.35">
      <c r="A1112" s="2">
        <v>45838</v>
      </c>
      <c r="B1112" s="3">
        <v>0.84375</v>
      </c>
      <c r="C1112">
        <v>60903.68204053778</v>
      </c>
    </row>
    <row r="1113" spans="1:3" x14ac:dyDescent="0.35">
      <c r="A1113" s="2">
        <v>45838</v>
      </c>
      <c r="B1113" s="3">
        <v>0.84722222222222221</v>
      </c>
      <c r="C1113">
        <v>61025.801659847981</v>
      </c>
    </row>
    <row r="1114" spans="1:3" x14ac:dyDescent="0.35">
      <c r="A1114" s="2">
        <v>45838</v>
      </c>
      <c r="B1114" s="3">
        <v>0.85069444444444442</v>
      </c>
      <c r="C1114">
        <v>61172.654366613402</v>
      </c>
    </row>
    <row r="1115" spans="1:3" x14ac:dyDescent="0.35">
      <c r="A1115" s="2">
        <v>45838</v>
      </c>
      <c r="B1115" s="3">
        <v>0.85416666666666663</v>
      </c>
      <c r="C1115">
        <v>60928.415127993008</v>
      </c>
    </row>
    <row r="1116" spans="1:3" x14ac:dyDescent="0.35">
      <c r="A1116" s="2">
        <v>45838</v>
      </c>
      <c r="B1116" s="3">
        <v>0.85763888888888884</v>
      </c>
      <c r="C1116">
        <v>61152.55873305603</v>
      </c>
    </row>
    <row r="1117" spans="1:3" x14ac:dyDescent="0.35">
      <c r="A1117" s="2">
        <v>45838</v>
      </c>
      <c r="B1117" s="3">
        <v>0.86111111111111116</v>
      </c>
      <c r="C1117">
        <v>61158.742004919834</v>
      </c>
    </row>
    <row r="1118" spans="1:3" x14ac:dyDescent="0.35">
      <c r="A1118" s="2">
        <v>45838</v>
      </c>
      <c r="B1118" s="3">
        <v>0.86458333333333337</v>
      </c>
      <c r="C1118">
        <v>61090.72601441796</v>
      </c>
    </row>
    <row r="1119" spans="1:3" x14ac:dyDescent="0.35">
      <c r="A1119" s="2">
        <v>45838</v>
      </c>
      <c r="B1119" s="3">
        <v>0.86805555555555558</v>
      </c>
      <c r="C1119">
        <v>61076.813652724391</v>
      </c>
    </row>
    <row r="1120" spans="1:3" x14ac:dyDescent="0.35">
      <c r="A1120" s="2">
        <v>45838</v>
      </c>
      <c r="B1120" s="3">
        <v>0.87152777777777779</v>
      </c>
      <c r="C1120">
        <v>61141.738007294371</v>
      </c>
    </row>
    <row r="1121" spans="1:3" x14ac:dyDescent="0.35">
      <c r="A1121" s="2">
        <v>45838</v>
      </c>
      <c r="B1121" s="3">
        <v>0.875</v>
      </c>
      <c r="C1121">
        <v>61069.084562894626</v>
      </c>
    </row>
    <row r="1122" spans="1:3" x14ac:dyDescent="0.35">
      <c r="A1122" s="2">
        <v>45838</v>
      </c>
      <c r="B1122" s="3">
        <v>0.87847222222222221</v>
      </c>
      <c r="C1122">
        <v>60738.279518180927</v>
      </c>
    </row>
    <row r="1123" spans="1:3" x14ac:dyDescent="0.35">
      <c r="A1123" s="2">
        <v>45838</v>
      </c>
      <c r="B1123" s="3">
        <v>0.88194444444444442</v>
      </c>
      <c r="C1123">
        <v>60868.128227320885</v>
      </c>
    </row>
    <row r="1124" spans="1:3" x14ac:dyDescent="0.35">
      <c r="A1124" s="2">
        <v>45838</v>
      </c>
      <c r="B1124" s="3">
        <v>0.88541666666666663</v>
      </c>
      <c r="C1124">
        <v>60922.231856129205</v>
      </c>
    </row>
    <row r="1125" spans="1:3" x14ac:dyDescent="0.35">
      <c r="A1125" s="2">
        <v>45838</v>
      </c>
      <c r="B1125" s="3">
        <v>0.88888888888888884</v>
      </c>
      <c r="C1125">
        <v>61082.996924588195</v>
      </c>
    </row>
    <row r="1126" spans="1:3" x14ac:dyDescent="0.35">
      <c r="A1126" s="2">
        <v>45838</v>
      </c>
      <c r="B1126" s="3">
        <v>0.89236111111111116</v>
      </c>
      <c r="C1126">
        <v>60860.399137491127</v>
      </c>
    </row>
    <row r="1127" spans="1:3" x14ac:dyDescent="0.35">
      <c r="A1127" s="2">
        <v>45838</v>
      </c>
      <c r="B1127" s="3">
        <v>0.89583333333333337</v>
      </c>
      <c r="C1127">
        <v>60696.542433100229</v>
      </c>
    </row>
    <row r="1128" spans="1:3" x14ac:dyDescent="0.35">
      <c r="A1128" s="2">
        <v>45838</v>
      </c>
      <c r="B1128" s="3">
        <v>0.89930555555555558</v>
      </c>
      <c r="C1128">
        <v>60775.379149363769</v>
      </c>
    </row>
    <row r="1129" spans="1:3" x14ac:dyDescent="0.35">
      <c r="A1129" s="2">
        <v>45838</v>
      </c>
      <c r="B1129" s="3">
        <v>0.90277777777777779</v>
      </c>
      <c r="C1129">
        <v>60520.319184981716</v>
      </c>
    </row>
    <row r="1130" spans="1:3" x14ac:dyDescent="0.35">
      <c r="A1130" s="2">
        <v>45838</v>
      </c>
      <c r="B1130" s="3">
        <v>0.90625</v>
      </c>
      <c r="C1130">
        <v>60660.988619883341</v>
      </c>
    </row>
    <row r="1131" spans="1:3" x14ac:dyDescent="0.35">
      <c r="A1131" s="2">
        <v>45838</v>
      </c>
      <c r="B1131" s="3">
        <v>0.90972222222222221</v>
      </c>
      <c r="C1131">
        <v>60061.211249094013</v>
      </c>
    </row>
    <row r="1132" spans="1:3" x14ac:dyDescent="0.35">
      <c r="A1132" s="2">
        <v>45838</v>
      </c>
      <c r="B1132" s="3">
        <v>0.91319444444444442</v>
      </c>
      <c r="C1132">
        <v>60344.095936863203</v>
      </c>
    </row>
    <row r="1133" spans="1:3" x14ac:dyDescent="0.35">
      <c r="A1133" s="2">
        <v>45838</v>
      </c>
      <c r="B1133" s="3">
        <v>0.91666666666666663</v>
      </c>
      <c r="C1133">
        <v>60276.079946361322</v>
      </c>
    </row>
    <row r="1134" spans="1:3" x14ac:dyDescent="0.35">
      <c r="A1134" s="2">
        <v>45838</v>
      </c>
      <c r="B1134" s="3">
        <v>0.92013888888888884</v>
      </c>
      <c r="C1134">
        <v>60065.848702991869</v>
      </c>
    </row>
    <row r="1135" spans="1:3" x14ac:dyDescent="0.35">
      <c r="A1135" s="2">
        <v>45838</v>
      </c>
      <c r="B1135" s="3">
        <v>0.92361111111111116</v>
      </c>
      <c r="C1135">
        <v>59939.091629783812</v>
      </c>
    </row>
    <row r="1136" spans="1:3" x14ac:dyDescent="0.35">
      <c r="A1136" s="2">
        <v>45838</v>
      </c>
      <c r="B1136" s="3">
        <v>0.92708333333333337</v>
      </c>
      <c r="C1136">
        <v>59473.800422032298</v>
      </c>
    </row>
    <row r="1137" spans="1:3" x14ac:dyDescent="0.35">
      <c r="A1137" s="2">
        <v>45838</v>
      </c>
      <c r="B1137" s="3">
        <v>0.93055555555555558</v>
      </c>
      <c r="C1137">
        <v>59449.06733457707</v>
      </c>
    </row>
    <row r="1138" spans="1:3" x14ac:dyDescent="0.35">
      <c r="A1138" s="2">
        <v>45838</v>
      </c>
      <c r="B1138" s="3">
        <v>0.93402777777777779</v>
      </c>
      <c r="C1138">
        <v>59195.553188160957</v>
      </c>
    </row>
    <row r="1139" spans="1:3" x14ac:dyDescent="0.35">
      <c r="A1139" s="2">
        <v>45838</v>
      </c>
      <c r="B1139" s="3">
        <v>0.9375</v>
      </c>
      <c r="C1139">
        <v>59020.875758008398</v>
      </c>
    </row>
    <row r="1140" spans="1:3" x14ac:dyDescent="0.35">
      <c r="A1140" s="2">
        <v>45838</v>
      </c>
      <c r="B1140" s="3">
        <v>0.94097222222222221</v>
      </c>
      <c r="C1140">
        <v>58724.078708545647</v>
      </c>
    </row>
    <row r="1141" spans="1:3" x14ac:dyDescent="0.35">
      <c r="A1141" s="2">
        <v>45838</v>
      </c>
      <c r="B1141" s="3">
        <v>0.94444444444444442</v>
      </c>
      <c r="C1141">
        <v>58540.126370597369</v>
      </c>
    </row>
    <row r="1142" spans="1:3" x14ac:dyDescent="0.35">
      <c r="A1142" s="2">
        <v>45838</v>
      </c>
      <c r="B1142" s="3">
        <v>0.94791666666666663</v>
      </c>
      <c r="C1142">
        <v>58220.142051645329</v>
      </c>
    </row>
    <row r="1143" spans="1:3" x14ac:dyDescent="0.35">
      <c r="A1143" s="2">
        <v>45838</v>
      </c>
      <c r="B1143" s="3">
        <v>0.95138888888888884</v>
      </c>
      <c r="C1143">
        <v>57929.528274046374</v>
      </c>
    </row>
    <row r="1144" spans="1:3" x14ac:dyDescent="0.35">
      <c r="A1144" s="2">
        <v>45838</v>
      </c>
      <c r="B1144" s="3">
        <v>0.95486111111111116</v>
      </c>
      <c r="C1144">
        <v>57751.759207961913</v>
      </c>
    </row>
    <row r="1145" spans="1:3" x14ac:dyDescent="0.35">
      <c r="A1145" s="2">
        <v>45838</v>
      </c>
      <c r="B1145" s="3">
        <v>0.95833333333333337</v>
      </c>
      <c r="C1145">
        <v>57386.946167997274</v>
      </c>
    </row>
    <row r="1146" spans="1:3" x14ac:dyDescent="0.35">
      <c r="A1146" s="2">
        <v>45838</v>
      </c>
      <c r="B1146" s="3">
        <v>0.96180555555555558</v>
      </c>
      <c r="C1146">
        <v>56807.264430765317</v>
      </c>
    </row>
    <row r="1147" spans="1:3" x14ac:dyDescent="0.35">
      <c r="A1147" s="2">
        <v>45838</v>
      </c>
      <c r="B1147" s="3">
        <v>0.96527777777777779</v>
      </c>
      <c r="C1147">
        <v>56402.260123685934</v>
      </c>
    </row>
    <row r="1148" spans="1:3" x14ac:dyDescent="0.35">
      <c r="A1148" s="2">
        <v>45838</v>
      </c>
      <c r="B1148" s="3">
        <v>0.96875</v>
      </c>
      <c r="C1148">
        <v>55972.522729151307</v>
      </c>
    </row>
    <row r="1149" spans="1:3" x14ac:dyDescent="0.35">
      <c r="A1149" s="2">
        <v>45838</v>
      </c>
      <c r="B1149" s="3">
        <v>0.97222222222222221</v>
      </c>
      <c r="C1149">
        <v>55394.386809885313</v>
      </c>
    </row>
    <row r="1150" spans="1:3" x14ac:dyDescent="0.35">
      <c r="A1150" s="2">
        <v>45838</v>
      </c>
      <c r="B1150" s="3">
        <v>0.97569444444444442</v>
      </c>
      <c r="C1150">
        <v>55164.05993295848</v>
      </c>
    </row>
    <row r="1151" spans="1:3" x14ac:dyDescent="0.35">
      <c r="A1151" s="2">
        <v>45838</v>
      </c>
      <c r="B1151" s="3">
        <v>0.97916666666666663</v>
      </c>
      <c r="C1151">
        <v>54978.561777044255</v>
      </c>
    </row>
    <row r="1152" spans="1:3" x14ac:dyDescent="0.35">
      <c r="A1152" s="2">
        <v>45838</v>
      </c>
      <c r="B1152" s="3">
        <v>0.98263888888888884</v>
      </c>
      <c r="C1152">
        <v>54423.613127267534</v>
      </c>
    </row>
    <row r="1153" spans="1:3" x14ac:dyDescent="0.35">
      <c r="A1153" s="2">
        <v>45838</v>
      </c>
      <c r="B1153" s="3">
        <v>0.98611111111111116</v>
      </c>
      <c r="C1153">
        <v>53949.047011720315</v>
      </c>
    </row>
    <row r="1154" spans="1:3" x14ac:dyDescent="0.35">
      <c r="A1154" s="2">
        <v>45838</v>
      </c>
      <c r="B1154" s="3">
        <v>0.98958333333333337</v>
      </c>
      <c r="C1154">
        <v>53432.74381109239</v>
      </c>
    </row>
    <row r="1155" spans="1:3" x14ac:dyDescent="0.35">
      <c r="A1155" s="2">
        <v>45838</v>
      </c>
      <c r="B1155" s="3">
        <v>0.99305555555555558</v>
      </c>
      <c r="C1155">
        <v>53047.835137570371</v>
      </c>
    </row>
    <row r="1156" spans="1:3" x14ac:dyDescent="0.35">
      <c r="A1156" s="2">
        <v>45838</v>
      </c>
      <c r="B1156" s="3">
        <v>0.99652777777777779</v>
      </c>
      <c r="C1156">
        <v>52806.687534881879</v>
      </c>
    </row>
    <row r="1157" spans="1:3" x14ac:dyDescent="0.35">
      <c r="A1157" s="2">
        <v>45839</v>
      </c>
      <c r="B1157" s="3">
        <v>0</v>
      </c>
      <c r="C1157">
        <v>52203.818528160649</v>
      </c>
    </row>
    <row r="1158" spans="1:3" x14ac:dyDescent="0.35">
      <c r="A1158" s="2">
        <v>45838</v>
      </c>
      <c r="B1158" s="3">
        <v>0</v>
      </c>
      <c r="C1158">
        <v>50004.119562611129</v>
      </c>
    </row>
    <row r="1159" spans="1:3" x14ac:dyDescent="0.35">
      <c r="A1159" s="2">
        <v>45838</v>
      </c>
      <c r="B1159" s="3">
        <v>3.472222222222222E-3</v>
      </c>
      <c r="C1159">
        <v>49684.135243659097</v>
      </c>
    </row>
    <row r="1160" spans="1:3" x14ac:dyDescent="0.35">
      <c r="A1160" s="2">
        <v>45838</v>
      </c>
      <c r="B1160" s="3">
        <v>6.9444444444444441E-3</v>
      </c>
      <c r="C1160">
        <v>49718.143238910037</v>
      </c>
    </row>
    <row r="1161" spans="1:3" x14ac:dyDescent="0.35">
      <c r="A1161" s="2">
        <v>45838</v>
      </c>
      <c r="B1161" s="3">
        <v>1.0416666666666666E-2</v>
      </c>
      <c r="C1161">
        <v>49045.712423720972</v>
      </c>
    </row>
    <row r="1162" spans="1:3" x14ac:dyDescent="0.35">
      <c r="A1162" s="2">
        <v>45838</v>
      </c>
      <c r="B1162" s="3">
        <v>1.3888888888888888E-2</v>
      </c>
      <c r="C1162">
        <v>48676.261929858476</v>
      </c>
    </row>
    <row r="1163" spans="1:3" x14ac:dyDescent="0.35">
      <c r="A1163" s="2">
        <v>45838</v>
      </c>
      <c r="B1163" s="3">
        <v>1.7361111111111112E-2</v>
      </c>
      <c r="C1163">
        <v>48558.779764446139</v>
      </c>
    </row>
    <row r="1164" spans="1:3" x14ac:dyDescent="0.35">
      <c r="A1164" s="2">
        <v>45838</v>
      </c>
      <c r="B1164" s="3">
        <v>2.0833333333333332E-2</v>
      </c>
      <c r="C1164">
        <v>47929.631852303719</v>
      </c>
    </row>
    <row r="1165" spans="1:3" x14ac:dyDescent="0.35">
      <c r="A1165" s="2">
        <v>45838</v>
      </c>
      <c r="B1165" s="3">
        <v>2.4305555555555556E-2</v>
      </c>
      <c r="C1165">
        <v>47629.743166909058</v>
      </c>
    </row>
    <row r="1166" spans="1:3" x14ac:dyDescent="0.35">
      <c r="A1166" s="2">
        <v>45838</v>
      </c>
      <c r="B1166" s="3">
        <v>2.7777777777777776E-2</v>
      </c>
      <c r="C1166">
        <v>47306.667212025124</v>
      </c>
    </row>
    <row r="1167" spans="1:3" x14ac:dyDescent="0.35">
      <c r="A1167" s="2">
        <v>45838</v>
      </c>
      <c r="B1167" s="3">
        <v>3.125E-2</v>
      </c>
      <c r="C1167">
        <v>46932.579264264765</v>
      </c>
    </row>
    <row r="1168" spans="1:3" x14ac:dyDescent="0.35">
      <c r="A1168" s="2">
        <v>45838</v>
      </c>
      <c r="B1168" s="3">
        <v>3.4722222222222224E-2</v>
      </c>
      <c r="C1168">
        <v>46569.31204226608</v>
      </c>
    </row>
    <row r="1169" spans="1:3" x14ac:dyDescent="0.35">
      <c r="A1169" s="2">
        <v>45838</v>
      </c>
      <c r="B1169" s="3">
        <v>3.8194444444444448E-2</v>
      </c>
      <c r="C1169">
        <v>46603.32003751702</v>
      </c>
    </row>
    <row r="1170" spans="1:3" x14ac:dyDescent="0.35">
      <c r="A1170" s="2">
        <v>45838</v>
      </c>
      <c r="B1170" s="3">
        <v>4.1666666666666664E-2</v>
      </c>
      <c r="C1170">
        <v>46529.120775151328</v>
      </c>
    </row>
    <row r="1171" spans="1:3" x14ac:dyDescent="0.35">
      <c r="A1171" s="2">
        <v>45838</v>
      </c>
      <c r="B1171" s="3">
        <v>4.5138888888888888E-2</v>
      </c>
      <c r="C1171">
        <v>45971.080489442698</v>
      </c>
    </row>
    <row r="1172" spans="1:3" x14ac:dyDescent="0.35">
      <c r="A1172" s="2">
        <v>45838</v>
      </c>
      <c r="B1172" s="3">
        <v>4.8611111111111112E-2</v>
      </c>
      <c r="C1172">
        <v>45754.665974209442</v>
      </c>
    </row>
    <row r="1173" spans="1:3" x14ac:dyDescent="0.35">
      <c r="A1173" s="2">
        <v>45838</v>
      </c>
      <c r="B1173" s="3">
        <v>5.2083333333333336E-2</v>
      </c>
      <c r="C1173">
        <v>45165.70932918178</v>
      </c>
    </row>
    <row r="1174" spans="1:3" x14ac:dyDescent="0.35">
      <c r="A1174" s="2">
        <v>45838</v>
      </c>
      <c r="B1174" s="3">
        <v>5.5555555555555552E-2</v>
      </c>
      <c r="C1174">
        <v>44952.386449880425</v>
      </c>
    </row>
    <row r="1175" spans="1:3" x14ac:dyDescent="0.35">
      <c r="A1175" s="2">
        <v>45838</v>
      </c>
      <c r="B1175" s="3">
        <v>5.9027777777777776E-2</v>
      </c>
      <c r="C1175">
        <v>44610.760679405059</v>
      </c>
    </row>
    <row r="1176" spans="1:3" x14ac:dyDescent="0.35">
      <c r="A1176" s="2">
        <v>45838</v>
      </c>
      <c r="B1176" s="3">
        <v>6.25E-2</v>
      </c>
      <c r="C1176">
        <v>44570.569412290308</v>
      </c>
    </row>
    <row r="1177" spans="1:3" x14ac:dyDescent="0.35">
      <c r="A1177" s="2">
        <v>45838</v>
      </c>
      <c r="B1177" s="3">
        <v>6.5972222222222224E-2</v>
      </c>
      <c r="C1177">
        <v>44436.083249252493</v>
      </c>
    </row>
    <row r="1178" spans="1:3" x14ac:dyDescent="0.35">
      <c r="A1178" s="2">
        <v>45838</v>
      </c>
      <c r="B1178" s="3">
        <v>6.9444444444444448E-2</v>
      </c>
      <c r="C1178">
        <v>44262.951637065882</v>
      </c>
    </row>
    <row r="1179" spans="1:3" x14ac:dyDescent="0.35">
      <c r="A1179" s="2">
        <v>45838</v>
      </c>
      <c r="B1179" s="3">
        <v>7.2916666666666671E-2</v>
      </c>
      <c r="C1179">
        <v>43728.098620846533</v>
      </c>
    </row>
    <row r="1180" spans="1:3" x14ac:dyDescent="0.35">
      <c r="A1180" s="2">
        <v>45838</v>
      </c>
      <c r="B1180" s="3">
        <v>7.6388888888888895E-2</v>
      </c>
      <c r="C1180">
        <v>43593.612457808726</v>
      </c>
    </row>
    <row r="1181" spans="1:3" x14ac:dyDescent="0.35">
      <c r="A1181" s="2">
        <v>45838</v>
      </c>
      <c r="B1181" s="3">
        <v>7.9861111111111105E-2</v>
      </c>
      <c r="C1181">
        <v>43352.464855120234</v>
      </c>
    </row>
    <row r="1182" spans="1:3" x14ac:dyDescent="0.35">
      <c r="A1182" s="2">
        <v>45838</v>
      </c>
      <c r="B1182" s="3">
        <v>8.3333333333333329E-2</v>
      </c>
      <c r="C1182">
        <v>42987.651815155594</v>
      </c>
    </row>
    <row r="1183" spans="1:3" x14ac:dyDescent="0.35">
      <c r="A1183" s="2">
        <v>45838</v>
      </c>
      <c r="B1183" s="3">
        <v>8.6805555555555552E-2</v>
      </c>
      <c r="C1183">
        <v>43023.205628372481</v>
      </c>
    </row>
    <row r="1184" spans="1:3" x14ac:dyDescent="0.35">
      <c r="A1184" s="2">
        <v>45838</v>
      </c>
      <c r="B1184" s="3">
        <v>9.0277777777777776E-2</v>
      </c>
      <c r="C1184">
        <v>43044.847079895808</v>
      </c>
    </row>
    <row r="1185" spans="1:3" x14ac:dyDescent="0.35">
      <c r="A1185" s="2">
        <v>45838</v>
      </c>
      <c r="B1185" s="3">
        <v>9.375E-2</v>
      </c>
      <c r="C1185">
        <v>42910.360916858001</v>
      </c>
    </row>
    <row r="1186" spans="1:3" x14ac:dyDescent="0.35">
      <c r="A1186" s="2">
        <v>45838</v>
      </c>
      <c r="B1186" s="3">
        <v>9.7222222222222224E-2</v>
      </c>
      <c r="C1186">
        <v>42471.348614527669</v>
      </c>
    </row>
    <row r="1187" spans="1:3" x14ac:dyDescent="0.35">
      <c r="A1187" s="2">
        <v>45838</v>
      </c>
      <c r="B1187" s="3">
        <v>0.10069444444444445</v>
      </c>
      <c r="C1187">
        <v>42355.412267081279</v>
      </c>
    </row>
    <row r="1188" spans="1:3" x14ac:dyDescent="0.35">
      <c r="A1188" s="2">
        <v>45838</v>
      </c>
      <c r="B1188" s="3">
        <v>0.10416666666666667</v>
      </c>
      <c r="C1188">
        <v>42322.950089796286</v>
      </c>
    </row>
    <row r="1189" spans="1:3" x14ac:dyDescent="0.35">
      <c r="A1189" s="2">
        <v>45838</v>
      </c>
      <c r="B1189" s="3">
        <v>0.1076388888888889</v>
      </c>
      <c r="C1189">
        <v>42162.185021337289</v>
      </c>
    </row>
    <row r="1190" spans="1:3" x14ac:dyDescent="0.35">
      <c r="A1190" s="2">
        <v>45838</v>
      </c>
      <c r="B1190" s="3">
        <v>0.1111111111111111</v>
      </c>
      <c r="C1190">
        <v>42281.213004715588</v>
      </c>
    </row>
    <row r="1191" spans="1:3" x14ac:dyDescent="0.35">
      <c r="A1191" s="2">
        <v>45838</v>
      </c>
      <c r="B1191" s="3">
        <v>0.11458333333333333</v>
      </c>
      <c r="C1191">
        <v>42318.31263589843</v>
      </c>
    </row>
    <row r="1192" spans="1:3" x14ac:dyDescent="0.35">
      <c r="A1192" s="2">
        <v>45838</v>
      </c>
      <c r="B1192" s="3">
        <v>0.11805555555555555</v>
      </c>
      <c r="C1192">
        <v>42210.105378281798</v>
      </c>
    </row>
    <row r="1193" spans="1:3" x14ac:dyDescent="0.35">
      <c r="A1193" s="2">
        <v>45838</v>
      </c>
      <c r="B1193" s="3">
        <v>0.12152777777777778</v>
      </c>
      <c r="C1193">
        <v>41931.858144410464</v>
      </c>
    </row>
    <row r="1194" spans="1:3" x14ac:dyDescent="0.35">
      <c r="A1194" s="2">
        <v>45838</v>
      </c>
      <c r="B1194" s="3">
        <v>0.125</v>
      </c>
      <c r="C1194">
        <v>42094.169030835408</v>
      </c>
    </row>
    <row r="1195" spans="1:3" x14ac:dyDescent="0.35">
      <c r="A1195" s="2">
        <v>45838</v>
      </c>
      <c r="B1195" s="3">
        <v>0.12847222222222221</v>
      </c>
      <c r="C1195">
        <v>42027.698858299482</v>
      </c>
    </row>
    <row r="1196" spans="1:3" x14ac:dyDescent="0.35">
      <c r="A1196" s="2">
        <v>45838</v>
      </c>
      <c r="B1196" s="3">
        <v>0.13194444444444445</v>
      </c>
      <c r="C1196">
        <v>41832.925794589544</v>
      </c>
    </row>
    <row r="1197" spans="1:3" x14ac:dyDescent="0.35">
      <c r="A1197" s="2">
        <v>45838</v>
      </c>
      <c r="B1197" s="3">
        <v>0.13541666666666666</v>
      </c>
      <c r="C1197">
        <v>41223.873516004503</v>
      </c>
    </row>
    <row r="1198" spans="1:3" x14ac:dyDescent="0.35">
      <c r="A1198" s="2">
        <v>45838</v>
      </c>
      <c r="B1198" s="3">
        <v>0.1388888888888889</v>
      </c>
      <c r="C1198">
        <v>41185.228066855707</v>
      </c>
    </row>
    <row r="1199" spans="1:3" x14ac:dyDescent="0.35">
      <c r="A1199" s="2">
        <v>45838</v>
      </c>
      <c r="B1199" s="3">
        <v>0.1423611111111111</v>
      </c>
      <c r="C1199">
        <v>41100.208078728356</v>
      </c>
    </row>
    <row r="1200" spans="1:3" x14ac:dyDescent="0.35">
      <c r="A1200" s="2">
        <v>45838</v>
      </c>
      <c r="B1200" s="3">
        <v>0.14583333333333334</v>
      </c>
      <c r="C1200">
        <v>40900.797561120569</v>
      </c>
    </row>
    <row r="1201" spans="1:3" x14ac:dyDescent="0.35">
      <c r="A1201" s="2">
        <v>45838</v>
      </c>
      <c r="B1201" s="3">
        <v>0.14930555555555555</v>
      </c>
      <c r="C1201">
        <v>41004.367364839338</v>
      </c>
    </row>
    <row r="1202" spans="1:3" x14ac:dyDescent="0.35">
      <c r="A1202" s="2">
        <v>45838</v>
      </c>
      <c r="B1202" s="3">
        <v>0.15277777777777779</v>
      </c>
      <c r="C1202">
        <v>41124.941166183584</v>
      </c>
    </row>
    <row r="1203" spans="1:3" x14ac:dyDescent="0.35">
      <c r="A1203" s="2">
        <v>45838</v>
      </c>
      <c r="B1203" s="3">
        <v>0.15625</v>
      </c>
      <c r="C1203">
        <v>40826.598298754878</v>
      </c>
    </row>
    <row r="1204" spans="1:3" x14ac:dyDescent="0.35">
      <c r="A1204" s="2">
        <v>45838</v>
      </c>
      <c r="B1204" s="3">
        <v>0.15972222222222221</v>
      </c>
      <c r="C1204">
        <v>40848.239750278204</v>
      </c>
    </row>
    <row r="1205" spans="1:3" x14ac:dyDescent="0.35">
      <c r="A1205" s="2">
        <v>45838</v>
      </c>
      <c r="B1205" s="3">
        <v>0.16319444444444445</v>
      </c>
      <c r="C1205">
        <v>40809.594301129408</v>
      </c>
    </row>
    <row r="1206" spans="1:3" x14ac:dyDescent="0.35">
      <c r="A1206" s="2">
        <v>45838</v>
      </c>
      <c r="B1206" s="3">
        <v>0.16666666666666666</v>
      </c>
      <c r="C1206">
        <v>40638.008506908744</v>
      </c>
    </row>
    <row r="1207" spans="1:3" x14ac:dyDescent="0.35">
      <c r="A1207" s="2">
        <v>45838</v>
      </c>
      <c r="B1207" s="3">
        <v>0.1701388888888889</v>
      </c>
      <c r="C1207">
        <v>40789.498667572028</v>
      </c>
    </row>
    <row r="1208" spans="1:3" x14ac:dyDescent="0.35">
      <c r="A1208" s="2">
        <v>45838</v>
      </c>
      <c r="B1208" s="3">
        <v>0.1736111111111111</v>
      </c>
      <c r="C1208">
        <v>40840.510660448439</v>
      </c>
    </row>
    <row r="1209" spans="1:3" x14ac:dyDescent="0.35">
      <c r="A1209" s="2">
        <v>45838</v>
      </c>
      <c r="B1209" s="3">
        <v>0.17708333333333334</v>
      </c>
      <c r="C1209">
        <v>40797.227757401786</v>
      </c>
    </row>
    <row r="1210" spans="1:3" x14ac:dyDescent="0.35">
      <c r="A1210" s="2">
        <v>45838</v>
      </c>
      <c r="B1210" s="3">
        <v>0.18055555555555555</v>
      </c>
      <c r="C1210">
        <v>40723.028495036102</v>
      </c>
    </row>
    <row r="1211" spans="1:3" x14ac:dyDescent="0.35">
      <c r="A1211" s="2">
        <v>45838</v>
      </c>
      <c r="B1211" s="3">
        <v>0.18402777777777779</v>
      </c>
      <c r="C1211">
        <v>40667.379048261828</v>
      </c>
    </row>
    <row r="1212" spans="1:3" x14ac:dyDescent="0.35">
      <c r="A1212" s="2">
        <v>45838</v>
      </c>
      <c r="B1212" s="3">
        <v>0.1875</v>
      </c>
      <c r="C1212">
        <v>40441.689625232859</v>
      </c>
    </row>
    <row r="1213" spans="1:3" x14ac:dyDescent="0.35">
      <c r="A1213" s="2">
        <v>45838</v>
      </c>
      <c r="B1213" s="3">
        <v>0.19097222222222221</v>
      </c>
      <c r="C1213">
        <v>40826.598298754878</v>
      </c>
    </row>
    <row r="1214" spans="1:3" x14ac:dyDescent="0.35">
      <c r="A1214" s="2">
        <v>45838</v>
      </c>
      <c r="B1214" s="3">
        <v>0.19444444444444445</v>
      </c>
      <c r="C1214">
        <v>40447.872897096662</v>
      </c>
    </row>
    <row r="1215" spans="1:3" x14ac:dyDescent="0.35">
      <c r="A1215" s="2">
        <v>45838</v>
      </c>
      <c r="B1215" s="3">
        <v>0.19791666666666666</v>
      </c>
      <c r="C1215">
        <v>40435.506353369048</v>
      </c>
    </row>
    <row r="1216" spans="1:3" x14ac:dyDescent="0.35">
      <c r="A1216" s="2">
        <v>45838</v>
      </c>
      <c r="B1216" s="3">
        <v>0.2013888888888889</v>
      </c>
      <c r="C1216">
        <v>40599.363057759947</v>
      </c>
    </row>
    <row r="1217" spans="1:3" x14ac:dyDescent="0.35">
      <c r="A1217" s="2">
        <v>45838</v>
      </c>
      <c r="B1217" s="3">
        <v>0.2048611111111111</v>
      </c>
      <c r="C1217">
        <v>40478.789256415701</v>
      </c>
    </row>
    <row r="1218" spans="1:3" x14ac:dyDescent="0.35">
      <c r="A1218" s="2">
        <v>45838</v>
      </c>
      <c r="B1218" s="3">
        <v>0.20833333333333334</v>
      </c>
      <c r="C1218">
        <v>40716.845223172291</v>
      </c>
    </row>
    <row r="1219" spans="1:3" x14ac:dyDescent="0.35">
      <c r="A1219" s="2">
        <v>45838</v>
      </c>
      <c r="B1219" s="3">
        <v>0.21180555555555555</v>
      </c>
      <c r="C1219">
        <v>40784.861213674172</v>
      </c>
    </row>
    <row r="1220" spans="1:3" x14ac:dyDescent="0.35">
      <c r="A1220" s="2">
        <v>45838</v>
      </c>
      <c r="B1220" s="3">
        <v>0.21527777777777779</v>
      </c>
      <c r="C1220">
        <v>41223.873516004503</v>
      </c>
    </row>
    <row r="1221" spans="1:3" x14ac:dyDescent="0.35">
      <c r="A1221" s="2">
        <v>45838</v>
      </c>
      <c r="B1221" s="3">
        <v>0.21875</v>
      </c>
      <c r="C1221">
        <v>40838.964842482492</v>
      </c>
    </row>
    <row r="1222" spans="1:3" x14ac:dyDescent="0.35">
      <c r="A1222" s="2">
        <v>45838</v>
      </c>
      <c r="B1222" s="3">
        <v>0.22222222222222221</v>
      </c>
      <c r="C1222">
        <v>40879.156109597236</v>
      </c>
    </row>
    <row r="1223" spans="1:3" x14ac:dyDescent="0.35">
      <c r="A1223" s="2">
        <v>45838</v>
      </c>
      <c r="B1223" s="3">
        <v>0.22569444444444445</v>
      </c>
      <c r="C1223">
        <v>40780.223759776316</v>
      </c>
    </row>
    <row r="1224" spans="1:3" x14ac:dyDescent="0.35">
      <c r="A1224" s="2">
        <v>45838</v>
      </c>
      <c r="B1224" s="3">
        <v>0.22916666666666666</v>
      </c>
      <c r="C1224">
        <v>40726.120130967996</v>
      </c>
    </row>
    <row r="1225" spans="1:3" x14ac:dyDescent="0.35">
      <c r="A1225" s="2">
        <v>45838</v>
      </c>
      <c r="B1225" s="3">
        <v>0.2326388888888889</v>
      </c>
      <c r="C1225">
        <v>41021.371362464808</v>
      </c>
    </row>
    <row r="1226" spans="1:3" x14ac:dyDescent="0.35">
      <c r="A1226" s="2">
        <v>45838</v>
      </c>
      <c r="B1226" s="3">
        <v>0.2361111111111111</v>
      </c>
      <c r="C1226">
        <v>41389.276038361357</v>
      </c>
    </row>
    <row r="1227" spans="1:3" x14ac:dyDescent="0.35">
      <c r="A1227" s="2">
        <v>45838</v>
      </c>
      <c r="B1227" s="3">
        <v>0.23958333333333334</v>
      </c>
      <c r="C1227">
        <v>41645.881820709365</v>
      </c>
    </row>
    <row r="1228" spans="1:3" x14ac:dyDescent="0.35">
      <c r="A1228" s="2">
        <v>45838</v>
      </c>
      <c r="B1228" s="3">
        <v>0.24305555555555555</v>
      </c>
      <c r="C1228">
        <v>42024.607222367573</v>
      </c>
    </row>
    <row r="1229" spans="1:3" x14ac:dyDescent="0.35">
      <c r="A1229" s="2">
        <v>45838</v>
      </c>
      <c r="B1229" s="3">
        <v>0.24652777777777779</v>
      </c>
      <c r="C1229">
        <v>42148.272659643721</v>
      </c>
    </row>
    <row r="1230" spans="1:3" x14ac:dyDescent="0.35">
      <c r="A1230" s="2">
        <v>45838</v>
      </c>
      <c r="B1230" s="3">
        <v>0.25</v>
      </c>
      <c r="C1230">
        <v>42701.675491454494</v>
      </c>
    </row>
    <row r="1231" spans="1:3" x14ac:dyDescent="0.35">
      <c r="A1231" s="2">
        <v>45838</v>
      </c>
      <c r="B1231" s="3">
        <v>0.25347222222222221</v>
      </c>
      <c r="C1231">
        <v>43825.485152701505</v>
      </c>
    </row>
    <row r="1232" spans="1:3" x14ac:dyDescent="0.35">
      <c r="A1232" s="2">
        <v>45838</v>
      </c>
      <c r="B1232" s="3">
        <v>0.25694444444444442</v>
      </c>
      <c r="C1232">
        <v>44663.318490247417</v>
      </c>
    </row>
    <row r="1233" spans="1:3" x14ac:dyDescent="0.35">
      <c r="A1233" s="2">
        <v>45838</v>
      </c>
      <c r="B1233" s="3">
        <v>0.26041666666666669</v>
      </c>
      <c r="C1233">
        <v>44742.155206510964</v>
      </c>
    </row>
    <row r="1234" spans="1:3" x14ac:dyDescent="0.35">
      <c r="A1234" s="2">
        <v>45838</v>
      </c>
      <c r="B1234" s="3">
        <v>0.2638888888888889</v>
      </c>
      <c r="C1234">
        <v>44717.422119055736</v>
      </c>
    </row>
    <row r="1235" spans="1:3" x14ac:dyDescent="0.35">
      <c r="A1235" s="2">
        <v>45838</v>
      </c>
      <c r="B1235" s="3">
        <v>0.2673611111111111</v>
      </c>
      <c r="C1235">
        <v>44901.374457004007</v>
      </c>
    </row>
    <row r="1236" spans="1:3" x14ac:dyDescent="0.35">
      <c r="A1236" s="2">
        <v>45838</v>
      </c>
      <c r="B1236" s="3">
        <v>0.27083333333333331</v>
      </c>
      <c r="C1236">
        <v>45161.071875283924</v>
      </c>
    </row>
    <row r="1237" spans="1:3" x14ac:dyDescent="0.35">
      <c r="A1237" s="2">
        <v>45838</v>
      </c>
      <c r="B1237" s="3">
        <v>0.27430555555555558</v>
      </c>
      <c r="C1237">
        <v>45368.211482721475</v>
      </c>
    </row>
    <row r="1238" spans="1:3" x14ac:dyDescent="0.35">
      <c r="A1238" s="2">
        <v>45838</v>
      </c>
      <c r="B1238" s="3">
        <v>0.27777777777777779</v>
      </c>
      <c r="C1238">
        <v>45689.741619639462</v>
      </c>
    </row>
    <row r="1239" spans="1:3" x14ac:dyDescent="0.35">
      <c r="A1239" s="2">
        <v>45838</v>
      </c>
      <c r="B1239" s="3">
        <v>0.28125</v>
      </c>
      <c r="C1239">
        <v>45796.40305929014</v>
      </c>
    </row>
    <row r="1240" spans="1:3" x14ac:dyDescent="0.35">
      <c r="A1240" s="2">
        <v>45838</v>
      </c>
      <c r="B1240" s="3">
        <v>0.28472222222222221</v>
      </c>
      <c r="C1240">
        <v>45703.653981333024</v>
      </c>
    </row>
    <row r="1241" spans="1:3" x14ac:dyDescent="0.35">
      <c r="A1241" s="2">
        <v>45838</v>
      </c>
      <c r="B1241" s="3">
        <v>0.28819444444444442</v>
      </c>
      <c r="C1241">
        <v>46005.088484693639</v>
      </c>
    </row>
    <row r="1242" spans="1:3" x14ac:dyDescent="0.35">
      <c r="A1242" s="2">
        <v>45838</v>
      </c>
      <c r="B1242" s="3">
        <v>0.29166666666666669</v>
      </c>
      <c r="C1242">
        <v>46668.244392086999</v>
      </c>
    </row>
    <row r="1243" spans="1:3" x14ac:dyDescent="0.35">
      <c r="A1243" s="2">
        <v>45838</v>
      </c>
      <c r="B1243" s="3">
        <v>0.2951388888888889</v>
      </c>
      <c r="C1243">
        <v>47360.770840833429</v>
      </c>
    </row>
    <row r="1244" spans="1:3" x14ac:dyDescent="0.35">
      <c r="A1244" s="2">
        <v>45838</v>
      </c>
      <c r="B1244" s="3">
        <v>0.2986111111111111</v>
      </c>
      <c r="C1244">
        <v>48068.75546923939</v>
      </c>
    </row>
    <row r="1245" spans="1:3" x14ac:dyDescent="0.35">
      <c r="A1245" s="2">
        <v>45838</v>
      </c>
      <c r="B1245" s="3">
        <v>0.30208333333333331</v>
      </c>
      <c r="C1245">
        <v>48365.552518702149</v>
      </c>
    </row>
    <row r="1246" spans="1:3" x14ac:dyDescent="0.35">
      <c r="A1246" s="2">
        <v>45838</v>
      </c>
      <c r="B1246" s="3">
        <v>0.30555555555555558</v>
      </c>
      <c r="C1246">
        <v>48538.68413088876</v>
      </c>
    </row>
    <row r="1247" spans="1:3" x14ac:dyDescent="0.35">
      <c r="A1247" s="2">
        <v>45838</v>
      </c>
      <c r="B1247" s="3">
        <v>0.30902777777777779</v>
      </c>
      <c r="C1247">
        <v>48639.162298675627</v>
      </c>
    </row>
    <row r="1248" spans="1:3" x14ac:dyDescent="0.35">
      <c r="A1248" s="2">
        <v>45838</v>
      </c>
      <c r="B1248" s="3">
        <v>0.3125</v>
      </c>
      <c r="C1248">
        <v>49259.035303022327</v>
      </c>
    </row>
    <row r="1249" spans="1:3" x14ac:dyDescent="0.35">
      <c r="A1249" s="2">
        <v>45838</v>
      </c>
      <c r="B1249" s="3">
        <v>0.31597222222222221</v>
      </c>
      <c r="C1249">
        <v>49575.927986042465</v>
      </c>
    </row>
    <row r="1250" spans="1:3" x14ac:dyDescent="0.35">
      <c r="A1250" s="2">
        <v>45838</v>
      </c>
      <c r="B1250" s="3">
        <v>0.31944444444444442</v>
      </c>
      <c r="C1250">
        <v>49611.481799259353</v>
      </c>
    </row>
    <row r="1251" spans="1:3" x14ac:dyDescent="0.35">
      <c r="A1251" s="2">
        <v>45838</v>
      </c>
      <c r="B1251" s="3">
        <v>0.32291666666666669</v>
      </c>
      <c r="C1251">
        <v>49923.737028381642</v>
      </c>
    </row>
    <row r="1252" spans="1:3" x14ac:dyDescent="0.35">
      <c r="A1252" s="2">
        <v>45838</v>
      </c>
      <c r="B1252" s="3">
        <v>0.3263888888888889</v>
      </c>
      <c r="C1252">
        <v>50011.848652440895</v>
      </c>
    </row>
    <row r="1253" spans="1:3" x14ac:dyDescent="0.35">
      <c r="A1253" s="2">
        <v>45838</v>
      </c>
      <c r="B1253" s="3">
        <v>0.3298611111111111</v>
      </c>
      <c r="C1253">
        <v>50732.199824574469</v>
      </c>
    </row>
    <row r="1254" spans="1:3" x14ac:dyDescent="0.35">
      <c r="A1254" s="2">
        <v>45838</v>
      </c>
      <c r="B1254" s="3">
        <v>0.33333333333333331</v>
      </c>
      <c r="C1254">
        <v>51007.355422513894</v>
      </c>
    </row>
    <row r="1255" spans="1:3" x14ac:dyDescent="0.35">
      <c r="A1255" s="2">
        <v>45838</v>
      </c>
      <c r="B1255" s="3">
        <v>0.33680555555555558</v>
      </c>
      <c r="C1255">
        <v>51372.168462478541</v>
      </c>
    </row>
    <row r="1256" spans="1:3" x14ac:dyDescent="0.35">
      <c r="A1256" s="2">
        <v>45838</v>
      </c>
      <c r="B1256" s="3">
        <v>0.34027777777777779</v>
      </c>
      <c r="C1256">
        <v>51908.567296663838</v>
      </c>
    </row>
    <row r="1257" spans="1:3" x14ac:dyDescent="0.35">
      <c r="A1257" s="2">
        <v>45838</v>
      </c>
      <c r="B1257" s="3">
        <v>0.34375</v>
      </c>
      <c r="C1257">
        <v>52177.539622739467</v>
      </c>
    </row>
    <row r="1258" spans="1:3" x14ac:dyDescent="0.35">
      <c r="A1258" s="2">
        <v>45838</v>
      </c>
      <c r="B1258" s="3">
        <v>0.34722222222222221</v>
      </c>
      <c r="C1258">
        <v>51979.67492309762</v>
      </c>
    </row>
    <row r="1259" spans="1:3" x14ac:dyDescent="0.35">
      <c r="A1259" s="2">
        <v>45838</v>
      </c>
      <c r="B1259" s="3">
        <v>0.35069444444444442</v>
      </c>
      <c r="C1259">
        <v>52227.005797649923</v>
      </c>
    </row>
    <row r="1260" spans="1:3" x14ac:dyDescent="0.35">
      <c r="A1260" s="2">
        <v>45838</v>
      </c>
      <c r="B1260" s="3">
        <v>0.35416666666666669</v>
      </c>
      <c r="C1260">
        <v>52642.830830490981</v>
      </c>
    </row>
    <row r="1261" spans="1:3" x14ac:dyDescent="0.35">
      <c r="A1261" s="2">
        <v>45838</v>
      </c>
      <c r="B1261" s="3">
        <v>0.3576388888888889</v>
      </c>
      <c r="C1261">
        <v>52653.65155625264</v>
      </c>
    </row>
    <row r="1262" spans="1:3" x14ac:dyDescent="0.35">
      <c r="A1262" s="2">
        <v>45838</v>
      </c>
      <c r="B1262" s="3">
        <v>0.3611111111111111</v>
      </c>
      <c r="C1262">
        <v>52996.823144693961</v>
      </c>
    </row>
    <row r="1263" spans="1:3" x14ac:dyDescent="0.35">
      <c r="A1263" s="2">
        <v>45838</v>
      </c>
      <c r="B1263" s="3">
        <v>0.36458333333333331</v>
      </c>
      <c r="C1263">
        <v>53108.122038242487</v>
      </c>
    </row>
    <row r="1264" spans="1:3" x14ac:dyDescent="0.35">
      <c r="A1264" s="2">
        <v>45838</v>
      </c>
      <c r="B1264" s="3">
        <v>0.36805555555555558</v>
      </c>
      <c r="C1264">
        <v>53264.249652803635</v>
      </c>
    </row>
    <row r="1265" spans="1:3" x14ac:dyDescent="0.35">
      <c r="A1265" s="2">
        <v>45838</v>
      </c>
      <c r="B1265" s="3">
        <v>0.37152777777777779</v>
      </c>
      <c r="C1265">
        <v>53281.253650429106</v>
      </c>
    </row>
    <row r="1266" spans="1:3" x14ac:dyDescent="0.35">
      <c r="A1266" s="2">
        <v>45838</v>
      </c>
      <c r="B1266" s="3">
        <v>0.375</v>
      </c>
      <c r="C1266">
        <v>53502.305619560218</v>
      </c>
    </row>
    <row r="1267" spans="1:3" x14ac:dyDescent="0.35">
      <c r="A1267" s="2">
        <v>45838</v>
      </c>
      <c r="B1267" s="3">
        <v>0.37847222222222221</v>
      </c>
      <c r="C1267">
        <v>53970.688463243634</v>
      </c>
    </row>
    <row r="1268" spans="1:3" x14ac:dyDescent="0.35">
      <c r="A1268" s="2">
        <v>45838</v>
      </c>
      <c r="B1268" s="3">
        <v>0.38194444444444442</v>
      </c>
      <c r="C1268">
        <v>54128.361895770729</v>
      </c>
    </row>
    <row r="1269" spans="1:3" x14ac:dyDescent="0.35">
      <c r="A1269" s="2">
        <v>45838</v>
      </c>
      <c r="B1269" s="3">
        <v>0.38541666666666669</v>
      </c>
      <c r="C1269">
        <v>54604.473829283903</v>
      </c>
    </row>
    <row r="1270" spans="1:3" x14ac:dyDescent="0.35">
      <c r="A1270" s="2">
        <v>45838</v>
      </c>
      <c r="B1270" s="3">
        <v>0.3888888888888889</v>
      </c>
      <c r="C1270">
        <v>54480.808392007755</v>
      </c>
    </row>
    <row r="1271" spans="1:3" x14ac:dyDescent="0.35">
      <c r="A1271" s="2">
        <v>45838</v>
      </c>
      <c r="B1271" s="3">
        <v>0.3923611111111111</v>
      </c>
      <c r="C1271">
        <v>54624.569462841275</v>
      </c>
    </row>
    <row r="1272" spans="1:3" x14ac:dyDescent="0.35">
      <c r="A1272" s="2">
        <v>45838</v>
      </c>
      <c r="B1272" s="3">
        <v>0.39583333333333331</v>
      </c>
      <c r="C1272">
        <v>54687.9479994453</v>
      </c>
    </row>
    <row r="1273" spans="1:3" x14ac:dyDescent="0.35">
      <c r="A1273" s="2">
        <v>45838</v>
      </c>
      <c r="B1273" s="3">
        <v>0.39930555555555558</v>
      </c>
      <c r="C1273">
        <v>54796.155257061939</v>
      </c>
    </row>
    <row r="1274" spans="1:3" x14ac:dyDescent="0.35">
      <c r="A1274" s="2">
        <v>45838</v>
      </c>
      <c r="B1274" s="3">
        <v>0.40277777777777779</v>
      </c>
      <c r="C1274">
        <v>55069.765037035417</v>
      </c>
    </row>
    <row r="1275" spans="1:3" x14ac:dyDescent="0.35">
      <c r="A1275" s="2">
        <v>45838</v>
      </c>
      <c r="B1275" s="3">
        <v>0.40625</v>
      </c>
      <c r="C1275">
        <v>55273.813008541059</v>
      </c>
    </row>
    <row r="1276" spans="1:3" x14ac:dyDescent="0.35">
      <c r="A1276" s="2">
        <v>45838</v>
      </c>
      <c r="B1276" s="3">
        <v>0.40972222222222221</v>
      </c>
      <c r="C1276">
        <v>55020.298862124953</v>
      </c>
    </row>
    <row r="1277" spans="1:3" x14ac:dyDescent="0.35">
      <c r="A1277" s="2">
        <v>45838</v>
      </c>
      <c r="B1277" s="3">
        <v>0.41319444444444442</v>
      </c>
      <c r="C1277">
        <v>55644.809320369517</v>
      </c>
    </row>
    <row r="1278" spans="1:3" x14ac:dyDescent="0.35">
      <c r="A1278" s="2">
        <v>45838</v>
      </c>
      <c r="B1278" s="3">
        <v>0.41666666666666669</v>
      </c>
      <c r="C1278">
        <v>55632.442776641896</v>
      </c>
    </row>
    <row r="1279" spans="1:3" x14ac:dyDescent="0.35">
      <c r="A1279" s="2">
        <v>45838</v>
      </c>
      <c r="B1279" s="3">
        <v>0.4201388888888889</v>
      </c>
      <c r="C1279">
        <v>55907.598374581328</v>
      </c>
    </row>
    <row r="1280" spans="1:3" x14ac:dyDescent="0.35">
      <c r="A1280" s="2">
        <v>45838</v>
      </c>
      <c r="B1280" s="3">
        <v>0.4236111111111111</v>
      </c>
      <c r="C1280">
        <v>56385.256126060456</v>
      </c>
    </row>
    <row r="1281" spans="1:3" x14ac:dyDescent="0.35">
      <c r="A1281" s="2">
        <v>45838</v>
      </c>
      <c r="B1281" s="3">
        <v>0.42708333333333331</v>
      </c>
      <c r="C1281">
        <v>56428.539029107109</v>
      </c>
    </row>
    <row r="1282" spans="1:3" x14ac:dyDescent="0.35">
      <c r="A1282" s="2">
        <v>45838</v>
      </c>
      <c r="B1282" s="3">
        <v>0.43055555555555558</v>
      </c>
      <c r="C1282">
        <v>56204.395424044094</v>
      </c>
    </row>
    <row r="1283" spans="1:3" x14ac:dyDescent="0.35">
      <c r="A1283" s="2">
        <v>45838</v>
      </c>
      <c r="B1283" s="3">
        <v>0.43402777777777779</v>
      </c>
      <c r="C1283">
        <v>56682.053175523222</v>
      </c>
    </row>
    <row r="1284" spans="1:3" x14ac:dyDescent="0.35">
      <c r="A1284" s="2">
        <v>45838</v>
      </c>
      <c r="B1284" s="3">
        <v>0.4375</v>
      </c>
      <c r="C1284">
        <v>56575.391735872538</v>
      </c>
    </row>
    <row r="1285" spans="1:3" x14ac:dyDescent="0.35">
      <c r="A1285" s="2">
        <v>45838</v>
      </c>
      <c r="B1285" s="3">
        <v>0.44097222222222221</v>
      </c>
      <c r="C1285">
        <v>56802.626976867461</v>
      </c>
    </row>
    <row r="1286" spans="1:3" x14ac:dyDescent="0.35">
      <c r="A1286" s="2">
        <v>45838</v>
      </c>
      <c r="B1286" s="3">
        <v>0.44444444444444442</v>
      </c>
      <c r="C1286">
        <v>56819.630974492939</v>
      </c>
    </row>
    <row r="1287" spans="1:3" x14ac:dyDescent="0.35">
      <c r="A1287" s="2">
        <v>45838</v>
      </c>
      <c r="B1287" s="3">
        <v>0.44791666666666669</v>
      </c>
      <c r="C1287">
        <v>56947.933865666942</v>
      </c>
    </row>
    <row r="1288" spans="1:3" x14ac:dyDescent="0.35">
      <c r="A1288" s="2">
        <v>45838</v>
      </c>
      <c r="B1288" s="3">
        <v>0.4513888888888889</v>
      </c>
      <c r="C1288">
        <v>57108.698934125932</v>
      </c>
    </row>
    <row r="1289" spans="1:3" x14ac:dyDescent="0.35">
      <c r="A1289" s="2">
        <v>45838</v>
      </c>
      <c r="B1289" s="3">
        <v>0.4548611111111111</v>
      </c>
      <c r="C1289">
        <v>57288.013818176354</v>
      </c>
    </row>
    <row r="1290" spans="1:3" x14ac:dyDescent="0.35">
      <c r="A1290" s="2">
        <v>45838</v>
      </c>
      <c r="B1290" s="3">
        <v>0.45833333333333331</v>
      </c>
      <c r="C1290">
        <v>57360.667262576091</v>
      </c>
    </row>
    <row r="1291" spans="1:3" x14ac:dyDescent="0.35">
      <c r="A1291" s="2">
        <v>45838</v>
      </c>
      <c r="B1291" s="3">
        <v>0.46180555555555558</v>
      </c>
      <c r="C1291">
        <v>57175.169106661866</v>
      </c>
    </row>
    <row r="1292" spans="1:3" x14ac:dyDescent="0.35">
      <c r="A1292" s="2">
        <v>45838</v>
      </c>
      <c r="B1292" s="3">
        <v>0.46527777777777779</v>
      </c>
      <c r="C1292">
        <v>57842.962467953075</v>
      </c>
    </row>
    <row r="1293" spans="1:3" x14ac:dyDescent="0.35">
      <c r="A1293" s="2">
        <v>45838</v>
      </c>
      <c r="B1293" s="3">
        <v>0.46875</v>
      </c>
      <c r="C1293">
        <v>57464.237066294867</v>
      </c>
    </row>
    <row r="1294" spans="1:3" x14ac:dyDescent="0.35">
      <c r="A1294" s="2">
        <v>45838</v>
      </c>
      <c r="B1294" s="3">
        <v>0.47222222222222221</v>
      </c>
      <c r="C1294">
        <v>57748.667572030012</v>
      </c>
    </row>
    <row r="1295" spans="1:3" x14ac:dyDescent="0.35">
      <c r="A1295" s="2">
        <v>45838</v>
      </c>
      <c r="B1295" s="3">
        <v>0.47569444444444442</v>
      </c>
      <c r="C1295">
        <v>57765.671569655482</v>
      </c>
    </row>
    <row r="1296" spans="1:3" x14ac:dyDescent="0.35">
      <c r="A1296" s="2">
        <v>45838</v>
      </c>
      <c r="B1296" s="3">
        <v>0.47916666666666669</v>
      </c>
      <c r="C1296">
        <v>57963.536269297321</v>
      </c>
    </row>
    <row r="1297" spans="1:3" x14ac:dyDescent="0.35">
      <c r="A1297" s="2">
        <v>45838</v>
      </c>
      <c r="B1297" s="3">
        <v>0.4826388888888889</v>
      </c>
      <c r="C1297">
        <v>58289.703860113164</v>
      </c>
    </row>
    <row r="1298" spans="1:3" x14ac:dyDescent="0.35">
      <c r="A1298" s="2">
        <v>45838</v>
      </c>
      <c r="B1298" s="3">
        <v>0.4861111111111111</v>
      </c>
      <c r="C1298">
        <v>58294.341314011021</v>
      </c>
    </row>
    <row r="1299" spans="1:3" x14ac:dyDescent="0.35">
      <c r="A1299" s="2">
        <v>45838</v>
      </c>
      <c r="B1299" s="3">
        <v>0.48958333333333331</v>
      </c>
      <c r="C1299">
        <v>58388.636209934084</v>
      </c>
    </row>
    <row r="1300" spans="1:3" x14ac:dyDescent="0.35">
      <c r="A1300" s="2">
        <v>45838</v>
      </c>
      <c r="B1300" s="3">
        <v>0.49305555555555558</v>
      </c>
      <c r="C1300">
        <v>58302.070403840778</v>
      </c>
    </row>
    <row r="1301" spans="1:3" x14ac:dyDescent="0.35">
      <c r="A1301" s="2">
        <v>45838</v>
      </c>
      <c r="B1301" s="3">
        <v>0.49652777777777779</v>
      </c>
      <c r="C1301">
        <v>58416.460933321221</v>
      </c>
    </row>
    <row r="1302" spans="1:3" x14ac:dyDescent="0.35">
      <c r="A1302" s="2">
        <v>45838</v>
      </c>
      <c r="B1302" s="3">
        <v>0.5</v>
      </c>
      <c r="C1302">
        <v>58455.106382470018</v>
      </c>
    </row>
    <row r="1303" spans="1:3" x14ac:dyDescent="0.35">
      <c r="A1303" s="2">
        <v>45838</v>
      </c>
      <c r="B1303" s="3">
        <v>0.50347222222222221</v>
      </c>
      <c r="C1303">
        <v>58921.943408187479</v>
      </c>
    </row>
    <row r="1304" spans="1:3" x14ac:dyDescent="0.35">
      <c r="A1304" s="2">
        <v>45838</v>
      </c>
      <c r="B1304" s="3">
        <v>0.50694444444444442</v>
      </c>
      <c r="C1304">
        <v>58966.772129200079</v>
      </c>
    </row>
    <row r="1305" spans="1:3" x14ac:dyDescent="0.35">
      <c r="A1305" s="2">
        <v>45838</v>
      </c>
      <c r="B1305" s="3">
        <v>0.51041666666666663</v>
      </c>
      <c r="C1305">
        <v>59186.278280365252</v>
      </c>
    </row>
    <row r="1306" spans="1:3" x14ac:dyDescent="0.35">
      <c r="A1306" s="2">
        <v>45838</v>
      </c>
      <c r="B1306" s="3">
        <v>0.51388888888888884</v>
      </c>
      <c r="C1306">
        <v>58640.604538384236</v>
      </c>
    </row>
    <row r="1307" spans="1:3" x14ac:dyDescent="0.35">
      <c r="A1307" s="2">
        <v>45838</v>
      </c>
      <c r="B1307" s="3">
        <v>0.51736111111111116</v>
      </c>
      <c r="C1307">
        <v>59040.971391565778</v>
      </c>
    </row>
    <row r="1308" spans="1:3" x14ac:dyDescent="0.35">
      <c r="A1308" s="2">
        <v>45838</v>
      </c>
      <c r="B1308" s="3">
        <v>0.52083333333333337</v>
      </c>
      <c r="C1308">
        <v>59129.083015625038</v>
      </c>
    </row>
    <row r="1309" spans="1:3" x14ac:dyDescent="0.35">
      <c r="A1309" s="2">
        <v>45838</v>
      </c>
      <c r="B1309" s="3">
        <v>0.52430555555555558</v>
      </c>
      <c r="C1309">
        <v>59309.943717641399</v>
      </c>
    </row>
    <row r="1310" spans="1:3" x14ac:dyDescent="0.35">
      <c r="A1310" s="2">
        <v>45838</v>
      </c>
      <c r="B1310" s="3">
        <v>0.52777777777777779</v>
      </c>
      <c r="C1310">
        <v>59478.437875930154</v>
      </c>
    </row>
    <row r="1311" spans="1:3" x14ac:dyDescent="0.35">
      <c r="A1311" s="2">
        <v>45838</v>
      </c>
      <c r="B1311" s="3">
        <v>0.53125</v>
      </c>
      <c r="C1311">
        <v>59810.788738609808</v>
      </c>
    </row>
    <row r="1312" spans="1:3" x14ac:dyDescent="0.35">
      <c r="A1312" s="2">
        <v>45838</v>
      </c>
      <c r="B1312" s="3">
        <v>0.53472222222222221</v>
      </c>
      <c r="C1312">
        <v>59538.724776602277</v>
      </c>
    </row>
    <row r="1313" spans="1:3" x14ac:dyDescent="0.35">
      <c r="A1313" s="2">
        <v>45838</v>
      </c>
      <c r="B1313" s="3">
        <v>0.53819444444444442</v>
      </c>
      <c r="C1313">
        <v>59662.390213878425</v>
      </c>
    </row>
    <row r="1314" spans="1:3" x14ac:dyDescent="0.35">
      <c r="A1314" s="2">
        <v>45838</v>
      </c>
      <c r="B1314" s="3">
        <v>0.54166666666666663</v>
      </c>
      <c r="C1314">
        <v>59708.764752856987</v>
      </c>
    </row>
    <row r="1315" spans="1:3" x14ac:dyDescent="0.35">
      <c r="A1315" s="2">
        <v>45838</v>
      </c>
      <c r="B1315" s="3">
        <v>0.54513888888888884</v>
      </c>
      <c r="C1315">
        <v>59883.442183009545</v>
      </c>
    </row>
    <row r="1316" spans="1:3" x14ac:dyDescent="0.35">
      <c r="A1316" s="2">
        <v>45838</v>
      </c>
      <c r="B1316" s="3">
        <v>0.54861111111111116</v>
      </c>
      <c r="C1316">
        <v>60189.514140268016</v>
      </c>
    </row>
    <row r="1317" spans="1:3" x14ac:dyDescent="0.35">
      <c r="A1317" s="2">
        <v>45838</v>
      </c>
      <c r="B1317" s="3">
        <v>0.55208333333333337</v>
      </c>
      <c r="C1317">
        <v>60354.91666262487</v>
      </c>
    </row>
    <row r="1318" spans="1:3" x14ac:dyDescent="0.35">
      <c r="A1318" s="2">
        <v>45838</v>
      </c>
      <c r="B1318" s="3">
        <v>0.55555555555555558</v>
      </c>
      <c r="C1318">
        <v>60487.857007696723</v>
      </c>
    </row>
    <row r="1319" spans="1:3" x14ac:dyDescent="0.35">
      <c r="A1319" s="2">
        <v>45838</v>
      </c>
      <c r="B1319" s="3">
        <v>0.55902777777777779</v>
      </c>
      <c r="C1319">
        <v>60545.052272436944</v>
      </c>
    </row>
    <row r="1320" spans="1:3" x14ac:dyDescent="0.35">
      <c r="A1320" s="2">
        <v>45838</v>
      </c>
      <c r="B1320" s="3">
        <v>0.5625</v>
      </c>
      <c r="C1320">
        <v>60453.849012445782</v>
      </c>
    </row>
    <row r="1321" spans="1:3" x14ac:dyDescent="0.35">
      <c r="A1321" s="2">
        <v>45838</v>
      </c>
      <c r="B1321" s="3">
        <v>0.56597222222222221</v>
      </c>
      <c r="C1321">
        <v>61053.626383235111</v>
      </c>
    </row>
    <row r="1322" spans="1:3" x14ac:dyDescent="0.35">
      <c r="A1322" s="2">
        <v>45838</v>
      </c>
      <c r="B1322" s="3">
        <v>0.56944444444444442</v>
      </c>
      <c r="C1322">
        <v>61130.917281532704</v>
      </c>
    </row>
    <row r="1323" spans="1:3" x14ac:dyDescent="0.35">
      <c r="A1323" s="2">
        <v>45838</v>
      </c>
      <c r="B1323" s="3">
        <v>0.57291666666666663</v>
      </c>
      <c r="C1323">
        <v>61163.379458817697</v>
      </c>
    </row>
    <row r="1324" spans="1:3" x14ac:dyDescent="0.35">
      <c r="A1324" s="2">
        <v>45838</v>
      </c>
      <c r="B1324" s="3">
        <v>0.57638888888888884</v>
      </c>
      <c r="C1324">
        <v>61614.758304875642</v>
      </c>
    </row>
    <row r="1325" spans="1:3" x14ac:dyDescent="0.35">
      <c r="A1325" s="2">
        <v>45838</v>
      </c>
      <c r="B1325" s="3">
        <v>0.57986111111111116</v>
      </c>
      <c r="C1325">
        <v>61416.893605233803</v>
      </c>
    </row>
    <row r="1326" spans="1:3" x14ac:dyDescent="0.35">
      <c r="A1326" s="2">
        <v>45838</v>
      </c>
      <c r="B1326" s="3">
        <v>0.58333333333333337</v>
      </c>
      <c r="C1326">
        <v>61050.534747303209</v>
      </c>
    </row>
    <row r="1327" spans="1:3" x14ac:dyDescent="0.35">
      <c r="A1327" s="2">
        <v>45838</v>
      </c>
      <c r="B1327" s="3">
        <v>0.58680555555555558</v>
      </c>
      <c r="C1327">
        <v>61035.076567643686</v>
      </c>
    </row>
    <row r="1328" spans="1:3" x14ac:dyDescent="0.35">
      <c r="A1328" s="2">
        <v>45838</v>
      </c>
      <c r="B1328" s="3">
        <v>0.59027777777777779</v>
      </c>
      <c r="C1328">
        <v>61001.068572392753</v>
      </c>
    </row>
    <row r="1329" spans="1:3" x14ac:dyDescent="0.35">
      <c r="A1329" s="2">
        <v>45838</v>
      </c>
      <c r="B1329" s="3">
        <v>0.59375</v>
      </c>
      <c r="C1329">
        <v>61322.598709310732</v>
      </c>
    </row>
    <row r="1330" spans="1:3" x14ac:dyDescent="0.35">
      <c r="A1330" s="2">
        <v>45838</v>
      </c>
      <c r="B1330" s="3">
        <v>0.59722222222222221</v>
      </c>
      <c r="C1330">
        <v>61613.212486909688</v>
      </c>
    </row>
    <row r="1331" spans="1:3" x14ac:dyDescent="0.35">
      <c r="A1331" s="2">
        <v>45838</v>
      </c>
      <c r="B1331" s="3">
        <v>0.60069444444444442</v>
      </c>
      <c r="C1331">
        <v>61746.152831981548</v>
      </c>
    </row>
    <row r="1332" spans="1:3" x14ac:dyDescent="0.35">
      <c r="A1332" s="2">
        <v>45838</v>
      </c>
      <c r="B1332" s="3">
        <v>0.60416666666666663</v>
      </c>
      <c r="C1332">
        <v>61656.495389956341</v>
      </c>
    </row>
    <row r="1333" spans="1:3" x14ac:dyDescent="0.35">
      <c r="A1333" s="2">
        <v>45838</v>
      </c>
      <c r="B1333" s="3">
        <v>0.60763888888888884</v>
      </c>
      <c r="C1333">
        <v>61645.674664194681</v>
      </c>
    </row>
    <row r="1334" spans="1:3" x14ac:dyDescent="0.35">
      <c r="A1334" s="2">
        <v>45838</v>
      </c>
      <c r="B1334" s="3">
        <v>0.61111111111111116</v>
      </c>
      <c r="C1334">
        <v>61996.575342465752</v>
      </c>
    </row>
    <row r="1335" spans="1:3" x14ac:dyDescent="0.35">
      <c r="A1335" s="2">
        <v>45838</v>
      </c>
      <c r="B1335" s="3">
        <v>0.61458333333333337</v>
      </c>
      <c r="C1335">
        <v>61671.953569615864</v>
      </c>
    </row>
    <row r="1336" spans="1:3" x14ac:dyDescent="0.35">
      <c r="A1336" s="2">
        <v>45838</v>
      </c>
      <c r="B1336" s="3">
        <v>0.61805555555555558</v>
      </c>
      <c r="C1336">
        <v>61579.204491658747</v>
      </c>
    </row>
    <row r="1337" spans="1:3" x14ac:dyDescent="0.35">
      <c r="A1337" s="2">
        <v>45838</v>
      </c>
      <c r="B1337" s="3">
        <v>0.62152777777777779</v>
      </c>
      <c r="C1337">
        <v>61401.43542557428</v>
      </c>
    </row>
    <row r="1338" spans="1:3" x14ac:dyDescent="0.35">
      <c r="A1338" s="2">
        <v>45838</v>
      </c>
      <c r="B1338" s="3">
        <v>0.625</v>
      </c>
      <c r="C1338">
        <v>61137.100553396514</v>
      </c>
    </row>
    <row r="1339" spans="1:3" x14ac:dyDescent="0.35">
      <c r="A1339" s="2">
        <v>45838</v>
      </c>
      <c r="B1339" s="3">
        <v>0.62847222222222221</v>
      </c>
      <c r="C1339">
        <v>61273.132534400276</v>
      </c>
    </row>
    <row r="1340" spans="1:3" x14ac:dyDescent="0.35">
      <c r="A1340" s="2">
        <v>45838</v>
      </c>
      <c r="B1340" s="3">
        <v>0.63194444444444442</v>
      </c>
      <c r="C1340">
        <v>61226.757995421722</v>
      </c>
    </row>
    <row r="1341" spans="1:3" x14ac:dyDescent="0.35">
      <c r="A1341" s="2">
        <v>45838</v>
      </c>
      <c r="B1341" s="3">
        <v>0.63541666666666663</v>
      </c>
      <c r="C1341">
        <v>61245.307811013139</v>
      </c>
    </row>
    <row r="1342" spans="1:3" x14ac:dyDescent="0.35">
      <c r="A1342" s="2">
        <v>45838</v>
      </c>
      <c r="B1342" s="3">
        <v>0.63888888888888884</v>
      </c>
      <c r="C1342">
        <v>61149.467097124128</v>
      </c>
    </row>
    <row r="1343" spans="1:3" x14ac:dyDescent="0.35">
      <c r="A1343" s="2">
        <v>45838</v>
      </c>
      <c r="B1343" s="3">
        <v>0.64236111111111116</v>
      </c>
      <c r="C1343">
        <v>61232.941267285525</v>
      </c>
    </row>
    <row r="1344" spans="1:3" x14ac:dyDescent="0.35">
      <c r="A1344" s="2">
        <v>45838</v>
      </c>
      <c r="B1344" s="3">
        <v>0.64583333333333337</v>
      </c>
      <c r="C1344">
        <v>61353.515068629778</v>
      </c>
    </row>
    <row r="1345" spans="1:3" x14ac:dyDescent="0.35">
      <c r="A1345" s="2">
        <v>45838</v>
      </c>
      <c r="B1345" s="3">
        <v>0.64930555555555558</v>
      </c>
      <c r="C1345">
        <v>61554.471404203519</v>
      </c>
    </row>
    <row r="1346" spans="1:3" x14ac:dyDescent="0.35">
      <c r="A1346" s="2">
        <v>45838</v>
      </c>
      <c r="B1346" s="3">
        <v>0.65277777777777779</v>
      </c>
      <c r="C1346">
        <v>61200.479090000539</v>
      </c>
    </row>
    <row r="1347" spans="1:3" x14ac:dyDescent="0.35">
      <c r="A1347" s="2">
        <v>45838</v>
      </c>
      <c r="B1347" s="3">
        <v>0.65625</v>
      </c>
      <c r="C1347">
        <v>61392.160517778575</v>
      </c>
    </row>
    <row r="1348" spans="1:3" x14ac:dyDescent="0.35">
      <c r="A1348" s="2">
        <v>45838</v>
      </c>
      <c r="B1348" s="3">
        <v>0.65972222222222221</v>
      </c>
      <c r="C1348">
        <v>61542.104860475905</v>
      </c>
    </row>
    <row r="1349" spans="1:3" x14ac:dyDescent="0.35">
      <c r="A1349" s="2">
        <v>45838</v>
      </c>
      <c r="B1349" s="3">
        <v>0.66319444444444442</v>
      </c>
      <c r="C1349">
        <v>61443.172510654986</v>
      </c>
    </row>
    <row r="1350" spans="1:3" x14ac:dyDescent="0.35">
      <c r="A1350" s="2">
        <v>45838</v>
      </c>
      <c r="B1350" s="3">
        <v>0.66666666666666663</v>
      </c>
      <c r="C1350">
        <v>61342.694342868112</v>
      </c>
    </row>
    <row r="1351" spans="1:3" x14ac:dyDescent="0.35">
      <c r="A1351" s="2">
        <v>45838</v>
      </c>
      <c r="B1351" s="3">
        <v>0.67013888888888884</v>
      </c>
      <c r="C1351">
        <v>61398.343789642378</v>
      </c>
    </row>
    <row r="1352" spans="1:3" x14ac:dyDescent="0.35">
      <c r="A1352" s="2">
        <v>45838</v>
      </c>
      <c r="B1352" s="3">
        <v>0.67361111111111116</v>
      </c>
      <c r="C1352">
        <v>61279.315806264087</v>
      </c>
    </row>
    <row r="1353" spans="1:3" x14ac:dyDescent="0.35">
      <c r="A1353" s="2">
        <v>45838</v>
      </c>
      <c r="B1353" s="3">
        <v>0.67708333333333337</v>
      </c>
      <c r="C1353">
        <v>61478.726323871873</v>
      </c>
    </row>
    <row r="1354" spans="1:3" x14ac:dyDescent="0.35">
      <c r="A1354" s="2">
        <v>45838</v>
      </c>
      <c r="B1354" s="3">
        <v>0.68055555555555558</v>
      </c>
      <c r="C1354">
        <v>61741.515378083692</v>
      </c>
    </row>
    <row r="1355" spans="1:3" x14ac:dyDescent="0.35">
      <c r="A1355" s="2">
        <v>45838</v>
      </c>
      <c r="B1355" s="3">
        <v>0.68402777777777779</v>
      </c>
      <c r="C1355">
        <v>61333.419435072399</v>
      </c>
    </row>
    <row r="1356" spans="1:3" x14ac:dyDescent="0.35">
      <c r="A1356" s="2">
        <v>45838</v>
      </c>
      <c r="B1356" s="3">
        <v>0.6875</v>
      </c>
      <c r="C1356">
        <v>61328.781981174543</v>
      </c>
    </row>
    <row r="1357" spans="1:3" x14ac:dyDescent="0.35">
      <c r="A1357" s="2">
        <v>45838</v>
      </c>
      <c r="B1357" s="3">
        <v>0.69097222222222221</v>
      </c>
      <c r="C1357">
        <v>61498.821957429245</v>
      </c>
    </row>
    <row r="1358" spans="1:3" x14ac:dyDescent="0.35">
      <c r="A1358" s="2">
        <v>45838</v>
      </c>
      <c r="B1358" s="3">
        <v>0.69444444444444442</v>
      </c>
      <c r="C1358">
        <v>61633.308120467067</v>
      </c>
    </row>
    <row r="1359" spans="1:3" x14ac:dyDescent="0.35">
      <c r="A1359" s="2">
        <v>45838</v>
      </c>
      <c r="B1359" s="3">
        <v>0.69791666666666663</v>
      </c>
      <c r="C1359">
        <v>61733.786288253934</v>
      </c>
    </row>
    <row r="1360" spans="1:3" x14ac:dyDescent="0.35">
      <c r="A1360" s="2">
        <v>45838</v>
      </c>
      <c r="B1360" s="3">
        <v>0.70138888888888884</v>
      </c>
      <c r="C1360">
        <v>61571.47540182899</v>
      </c>
    </row>
    <row r="1361" spans="1:3" x14ac:dyDescent="0.35">
      <c r="A1361" s="2">
        <v>45838</v>
      </c>
      <c r="B1361" s="3">
        <v>0.70486111111111116</v>
      </c>
      <c r="C1361">
        <v>61509.642683190912</v>
      </c>
    </row>
    <row r="1362" spans="1:3" x14ac:dyDescent="0.35">
      <c r="A1362" s="2">
        <v>45838</v>
      </c>
      <c r="B1362" s="3">
        <v>0.70833333333333337</v>
      </c>
      <c r="C1362">
        <v>61554.471404203519</v>
      </c>
    </row>
    <row r="1363" spans="1:3" x14ac:dyDescent="0.35">
      <c r="A1363" s="2">
        <v>45838</v>
      </c>
      <c r="B1363" s="3">
        <v>0.71180555555555558</v>
      </c>
      <c r="C1363">
        <v>61837.35609197271</v>
      </c>
    </row>
    <row r="1364" spans="1:3" x14ac:dyDescent="0.35">
      <c r="A1364" s="2">
        <v>45838</v>
      </c>
      <c r="B1364" s="3">
        <v>0.71527777777777779</v>
      </c>
      <c r="C1364">
        <v>61647.220482160636</v>
      </c>
    </row>
    <row r="1365" spans="1:3" x14ac:dyDescent="0.35">
      <c r="A1365" s="2">
        <v>45838</v>
      </c>
      <c r="B1365" s="3">
        <v>0.71875</v>
      </c>
      <c r="C1365">
        <v>61523.555044884481</v>
      </c>
    </row>
    <row r="1366" spans="1:3" x14ac:dyDescent="0.35">
      <c r="A1366" s="2">
        <v>45838</v>
      </c>
      <c r="B1366" s="3">
        <v>0.72222222222222221</v>
      </c>
      <c r="C1366">
        <v>61658.041207922295</v>
      </c>
    </row>
    <row r="1367" spans="1:3" x14ac:dyDescent="0.35">
      <c r="A1367" s="2">
        <v>45838</v>
      </c>
      <c r="B1367" s="3">
        <v>0.72569444444444442</v>
      </c>
      <c r="C1367">
        <v>61687.411749275372</v>
      </c>
    </row>
    <row r="1368" spans="1:3" x14ac:dyDescent="0.35">
      <c r="A1368" s="2">
        <v>45838</v>
      </c>
      <c r="B1368" s="3">
        <v>0.72916666666666663</v>
      </c>
      <c r="C1368">
        <v>61927.013533997917</v>
      </c>
    </row>
    <row r="1369" spans="1:3" x14ac:dyDescent="0.35">
      <c r="A1369" s="2">
        <v>45838</v>
      </c>
      <c r="B1369" s="3">
        <v>0.73263888888888884</v>
      </c>
      <c r="C1369">
        <v>61577.658673692793</v>
      </c>
    </row>
    <row r="1370" spans="1:3" x14ac:dyDescent="0.35">
      <c r="A1370" s="2">
        <v>45838</v>
      </c>
      <c r="B1370" s="3">
        <v>0.73611111111111116</v>
      </c>
      <c r="C1370">
        <v>61552.925586237565</v>
      </c>
    </row>
    <row r="1371" spans="1:3" x14ac:dyDescent="0.35">
      <c r="A1371" s="2">
        <v>45838</v>
      </c>
      <c r="B1371" s="3">
        <v>0.73958333333333337</v>
      </c>
      <c r="C1371">
        <v>61416.893605233803</v>
      </c>
    </row>
    <row r="1372" spans="1:3" x14ac:dyDescent="0.35">
      <c r="A1372" s="2">
        <v>45838</v>
      </c>
      <c r="B1372" s="3">
        <v>0.74305555555555558</v>
      </c>
      <c r="C1372">
        <v>61285.49907812789</v>
      </c>
    </row>
    <row r="1373" spans="1:3" x14ac:dyDescent="0.35">
      <c r="A1373" s="2">
        <v>45838</v>
      </c>
      <c r="B1373" s="3">
        <v>0.74652777777777779</v>
      </c>
      <c r="C1373">
        <v>61358.152522527627</v>
      </c>
    </row>
    <row r="1374" spans="1:3" x14ac:dyDescent="0.35">
      <c r="A1374" s="2">
        <v>45838</v>
      </c>
      <c r="B1374" s="3">
        <v>0.75</v>
      </c>
      <c r="C1374">
        <v>61104.638376111521</v>
      </c>
    </row>
    <row r="1375" spans="1:3" x14ac:dyDescent="0.35">
      <c r="A1375" s="2">
        <v>45838</v>
      </c>
      <c r="B1375" s="3">
        <v>0.75347222222222221</v>
      </c>
      <c r="C1375">
        <v>60916.048584265394</v>
      </c>
    </row>
    <row r="1376" spans="1:3" x14ac:dyDescent="0.35">
      <c r="A1376" s="2">
        <v>45838</v>
      </c>
      <c r="B1376" s="3">
        <v>0.75694444444444442</v>
      </c>
      <c r="C1376">
        <v>60840.303503933748</v>
      </c>
    </row>
    <row r="1377" spans="1:3" x14ac:dyDescent="0.35">
      <c r="A1377" s="2">
        <v>45838</v>
      </c>
      <c r="B1377" s="3">
        <v>0.76041666666666663</v>
      </c>
      <c r="C1377">
        <v>61041.259839507489</v>
      </c>
    </row>
    <row r="1378" spans="1:3" x14ac:dyDescent="0.35">
      <c r="A1378" s="2">
        <v>45838</v>
      </c>
      <c r="B1378" s="3">
        <v>0.76388888888888884</v>
      </c>
      <c r="C1378">
        <v>61062.901291030823</v>
      </c>
    </row>
    <row r="1379" spans="1:3" x14ac:dyDescent="0.35">
      <c r="A1379" s="2">
        <v>45838</v>
      </c>
      <c r="B1379" s="3">
        <v>0.76736111111111116</v>
      </c>
      <c r="C1379">
        <v>61172.654366613402</v>
      </c>
    </row>
    <row r="1380" spans="1:3" x14ac:dyDescent="0.35">
      <c r="A1380" s="2">
        <v>45838</v>
      </c>
      <c r="B1380" s="3">
        <v>0.77083333333333337</v>
      </c>
      <c r="C1380">
        <v>61041.259839507489</v>
      </c>
    </row>
    <row r="1381" spans="1:3" x14ac:dyDescent="0.35">
      <c r="A1381" s="2">
        <v>45838</v>
      </c>
      <c r="B1381" s="3">
        <v>0.77430555555555558</v>
      </c>
      <c r="C1381">
        <v>60831.028596138043</v>
      </c>
    </row>
    <row r="1382" spans="1:3" x14ac:dyDescent="0.35">
      <c r="A1382" s="2">
        <v>45838</v>
      </c>
      <c r="B1382" s="3">
        <v>0.77777777777777779</v>
      </c>
      <c r="C1382">
        <v>60531.139910743383</v>
      </c>
    </row>
    <row r="1383" spans="1:3" x14ac:dyDescent="0.35">
      <c r="A1383" s="2">
        <v>45838</v>
      </c>
      <c r="B1383" s="3">
        <v>0.78125</v>
      </c>
      <c r="C1383">
        <v>61007.251844256556</v>
      </c>
    </row>
    <row r="1384" spans="1:3" x14ac:dyDescent="0.35">
      <c r="A1384" s="2">
        <v>45838</v>
      </c>
      <c r="B1384" s="3">
        <v>0.78472222222222221</v>
      </c>
      <c r="C1384">
        <v>61112.367465941286</v>
      </c>
    </row>
    <row r="1385" spans="1:3" x14ac:dyDescent="0.35">
      <c r="A1385" s="2">
        <v>45838</v>
      </c>
      <c r="B1385" s="3">
        <v>0.78819444444444442</v>
      </c>
      <c r="C1385">
        <v>61157.196186953886</v>
      </c>
    </row>
    <row r="1386" spans="1:3" x14ac:dyDescent="0.35">
      <c r="A1386" s="2">
        <v>45838</v>
      </c>
      <c r="B1386" s="3">
        <v>0.79166666666666663</v>
      </c>
      <c r="C1386">
        <v>60767.650059534011</v>
      </c>
    </row>
    <row r="1387" spans="1:3" x14ac:dyDescent="0.35">
      <c r="A1387" s="2">
        <v>45838</v>
      </c>
      <c r="B1387" s="3">
        <v>0.79513888888888884</v>
      </c>
      <c r="C1387">
        <v>60775.379149363769</v>
      </c>
    </row>
    <row r="1388" spans="1:3" x14ac:dyDescent="0.35">
      <c r="A1388" s="2">
        <v>45838</v>
      </c>
      <c r="B1388" s="3">
        <v>0.79861111111111116</v>
      </c>
      <c r="C1388">
        <v>60926.869310027061</v>
      </c>
    </row>
    <row r="1389" spans="1:3" x14ac:dyDescent="0.35">
      <c r="A1389" s="2">
        <v>45838</v>
      </c>
      <c r="B1389" s="3">
        <v>0.80208333333333337</v>
      </c>
      <c r="C1389">
        <v>61010.343480188458</v>
      </c>
    </row>
    <row r="1390" spans="1:3" x14ac:dyDescent="0.35">
      <c r="A1390" s="2">
        <v>45838</v>
      </c>
      <c r="B1390" s="3">
        <v>0.80555555555555558</v>
      </c>
      <c r="C1390">
        <v>60831.028596138043</v>
      </c>
    </row>
    <row r="1391" spans="1:3" x14ac:dyDescent="0.35">
      <c r="A1391" s="2">
        <v>45838</v>
      </c>
      <c r="B1391" s="3">
        <v>0.80902777777777779</v>
      </c>
      <c r="C1391">
        <v>60387.378839909856</v>
      </c>
    </row>
    <row r="1392" spans="1:3" x14ac:dyDescent="0.35">
      <c r="A1392" s="2">
        <v>45838</v>
      </c>
      <c r="B1392" s="3">
        <v>0.8125</v>
      </c>
      <c r="C1392">
        <v>60521.86500294767</v>
      </c>
    </row>
    <row r="1393" spans="1:3" x14ac:dyDescent="0.35">
      <c r="A1393" s="2">
        <v>45838</v>
      </c>
      <c r="B1393" s="3">
        <v>0.81597222222222221</v>
      </c>
      <c r="C1393">
        <v>60699.63406903213</v>
      </c>
    </row>
    <row r="1394" spans="1:3" x14ac:dyDescent="0.35">
      <c r="A1394" s="2">
        <v>45838</v>
      </c>
      <c r="B1394" s="3">
        <v>0.81944444444444442</v>
      </c>
      <c r="C1394">
        <v>60583.697721585748</v>
      </c>
    </row>
    <row r="1395" spans="1:3" x14ac:dyDescent="0.35">
      <c r="A1395" s="2">
        <v>45838</v>
      </c>
      <c r="B1395" s="3">
        <v>0.82291666666666663</v>
      </c>
      <c r="C1395">
        <v>60606.884991075021</v>
      </c>
    </row>
    <row r="1396" spans="1:3" x14ac:dyDescent="0.35">
      <c r="A1396" s="2">
        <v>45838</v>
      </c>
      <c r="B1396" s="3">
        <v>0.82638888888888884</v>
      </c>
      <c r="C1396">
        <v>61126.279827634848</v>
      </c>
    </row>
    <row r="1397" spans="1:3" x14ac:dyDescent="0.35">
      <c r="A1397" s="2">
        <v>45838</v>
      </c>
      <c r="B1397" s="3">
        <v>0.82986111111111116</v>
      </c>
      <c r="C1397">
        <v>61079.905288656293</v>
      </c>
    </row>
    <row r="1398" spans="1:3" x14ac:dyDescent="0.35">
      <c r="A1398" s="2">
        <v>45838</v>
      </c>
      <c r="B1398" s="3">
        <v>0.83333333333333337</v>
      </c>
      <c r="C1398">
        <v>60679.538435474758</v>
      </c>
    </row>
    <row r="1399" spans="1:3" x14ac:dyDescent="0.35">
      <c r="A1399" s="2">
        <v>45838</v>
      </c>
      <c r="B1399" s="3">
        <v>0.83680555555555558</v>
      </c>
      <c r="C1399">
        <v>61246.853628979094</v>
      </c>
    </row>
    <row r="1400" spans="1:3" x14ac:dyDescent="0.35">
      <c r="A1400" s="2">
        <v>45838</v>
      </c>
      <c r="B1400" s="3">
        <v>0.84027777777777779</v>
      </c>
      <c r="C1400">
        <v>61064.447108996777</v>
      </c>
    </row>
    <row r="1401" spans="1:3" x14ac:dyDescent="0.35">
      <c r="A1401" s="2">
        <v>45838</v>
      </c>
      <c r="B1401" s="3">
        <v>0.84375</v>
      </c>
      <c r="C1401">
        <v>60903.68204053778</v>
      </c>
    </row>
    <row r="1402" spans="1:3" x14ac:dyDescent="0.35">
      <c r="A1402" s="2">
        <v>45838</v>
      </c>
      <c r="B1402" s="3">
        <v>0.84722222222222221</v>
      </c>
      <c r="C1402">
        <v>61025.801659847981</v>
      </c>
    </row>
    <row r="1403" spans="1:3" x14ac:dyDescent="0.35">
      <c r="A1403" s="2">
        <v>45838</v>
      </c>
      <c r="B1403" s="3">
        <v>0.85069444444444442</v>
      </c>
      <c r="C1403">
        <v>61172.654366613402</v>
      </c>
    </row>
    <row r="1404" spans="1:3" x14ac:dyDescent="0.35">
      <c r="A1404" s="2">
        <v>45838</v>
      </c>
      <c r="B1404" s="3">
        <v>0.85416666666666663</v>
      </c>
      <c r="C1404">
        <v>60928.415127993008</v>
      </c>
    </row>
    <row r="1405" spans="1:3" x14ac:dyDescent="0.35">
      <c r="A1405" s="2">
        <v>45838</v>
      </c>
      <c r="B1405" s="3">
        <v>0.85763888888888884</v>
      </c>
      <c r="C1405">
        <v>61152.55873305603</v>
      </c>
    </row>
    <row r="1406" spans="1:3" x14ac:dyDescent="0.35">
      <c r="A1406" s="2">
        <v>45838</v>
      </c>
      <c r="B1406" s="3">
        <v>0.86111111111111116</v>
      </c>
      <c r="C1406">
        <v>61158.742004919834</v>
      </c>
    </row>
    <row r="1407" spans="1:3" x14ac:dyDescent="0.35">
      <c r="A1407" s="2">
        <v>45838</v>
      </c>
      <c r="B1407" s="3">
        <v>0.86458333333333337</v>
      </c>
      <c r="C1407">
        <v>61090.72601441796</v>
      </c>
    </row>
    <row r="1408" spans="1:3" x14ac:dyDescent="0.35">
      <c r="A1408" s="2">
        <v>45838</v>
      </c>
      <c r="B1408" s="3">
        <v>0.86805555555555558</v>
      </c>
      <c r="C1408">
        <v>61076.813652724391</v>
      </c>
    </row>
    <row r="1409" spans="1:3" x14ac:dyDescent="0.35">
      <c r="A1409" s="2">
        <v>45838</v>
      </c>
      <c r="B1409" s="3">
        <v>0.87152777777777779</v>
      </c>
      <c r="C1409">
        <v>61141.738007294371</v>
      </c>
    </row>
    <row r="1410" spans="1:3" x14ac:dyDescent="0.35">
      <c r="A1410" s="2">
        <v>45838</v>
      </c>
      <c r="B1410" s="3">
        <v>0.875</v>
      </c>
      <c r="C1410">
        <v>61069.084562894626</v>
      </c>
    </row>
    <row r="1411" spans="1:3" x14ac:dyDescent="0.35">
      <c r="A1411" s="2">
        <v>45838</v>
      </c>
      <c r="B1411" s="3">
        <v>0.87847222222222221</v>
      </c>
      <c r="C1411">
        <v>60738.279518180927</v>
      </c>
    </row>
    <row r="1412" spans="1:3" x14ac:dyDescent="0.35">
      <c r="A1412" s="2">
        <v>45838</v>
      </c>
      <c r="B1412" s="3">
        <v>0.88194444444444442</v>
      </c>
      <c r="C1412">
        <v>60868.128227320885</v>
      </c>
    </row>
    <row r="1413" spans="1:3" x14ac:dyDescent="0.35">
      <c r="A1413" s="2">
        <v>45838</v>
      </c>
      <c r="B1413" s="3">
        <v>0.88541666666666663</v>
      </c>
      <c r="C1413">
        <v>60922.231856129205</v>
      </c>
    </row>
    <row r="1414" spans="1:3" x14ac:dyDescent="0.35">
      <c r="A1414" s="2">
        <v>45838</v>
      </c>
      <c r="B1414" s="3">
        <v>0.88888888888888884</v>
      </c>
      <c r="C1414">
        <v>61082.996924588195</v>
      </c>
    </row>
    <row r="1415" spans="1:3" x14ac:dyDescent="0.35">
      <c r="A1415" s="2">
        <v>45838</v>
      </c>
      <c r="B1415" s="3">
        <v>0.89236111111111116</v>
      </c>
      <c r="C1415">
        <v>60860.399137491127</v>
      </c>
    </row>
    <row r="1416" spans="1:3" x14ac:dyDescent="0.35">
      <c r="A1416" s="2">
        <v>45838</v>
      </c>
      <c r="B1416" s="3">
        <v>0.89583333333333337</v>
      </c>
      <c r="C1416">
        <v>60696.542433100229</v>
      </c>
    </row>
    <row r="1417" spans="1:3" x14ac:dyDescent="0.35">
      <c r="A1417" s="2">
        <v>45838</v>
      </c>
      <c r="B1417" s="3">
        <v>0.89930555555555558</v>
      </c>
      <c r="C1417">
        <v>60775.379149363769</v>
      </c>
    </row>
    <row r="1418" spans="1:3" x14ac:dyDescent="0.35">
      <c r="A1418" s="2">
        <v>45838</v>
      </c>
      <c r="B1418" s="3">
        <v>0.90277777777777779</v>
      </c>
      <c r="C1418">
        <v>60520.319184981716</v>
      </c>
    </row>
    <row r="1419" spans="1:3" x14ac:dyDescent="0.35">
      <c r="A1419" s="2">
        <v>45838</v>
      </c>
      <c r="B1419" s="3">
        <v>0.90625</v>
      </c>
      <c r="C1419">
        <v>60660.988619883341</v>
      </c>
    </row>
    <row r="1420" spans="1:3" x14ac:dyDescent="0.35">
      <c r="A1420" s="2">
        <v>45838</v>
      </c>
      <c r="B1420" s="3">
        <v>0.90972222222222221</v>
      </c>
      <c r="C1420">
        <v>60061.211249094013</v>
      </c>
    </row>
    <row r="1421" spans="1:3" x14ac:dyDescent="0.35">
      <c r="A1421" s="2">
        <v>45838</v>
      </c>
      <c r="B1421" s="3">
        <v>0.91319444444444442</v>
      </c>
      <c r="C1421">
        <v>60344.095936863203</v>
      </c>
    </row>
    <row r="1422" spans="1:3" x14ac:dyDescent="0.35">
      <c r="A1422" s="2">
        <v>45838</v>
      </c>
      <c r="B1422" s="3">
        <v>0.91666666666666663</v>
      </c>
      <c r="C1422">
        <v>60276.079946361322</v>
      </c>
    </row>
    <row r="1423" spans="1:3" x14ac:dyDescent="0.35">
      <c r="A1423" s="2">
        <v>45838</v>
      </c>
      <c r="B1423" s="3">
        <v>0.92013888888888884</v>
      </c>
      <c r="C1423">
        <v>60065.848702991869</v>
      </c>
    </row>
    <row r="1424" spans="1:3" x14ac:dyDescent="0.35">
      <c r="A1424" s="2">
        <v>45838</v>
      </c>
      <c r="B1424" s="3">
        <v>0.92361111111111116</v>
      </c>
      <c r="C1424">
        <v>59939.091629783812</v>
      </c>
    </row>
    <row r="1425" spans="1:3" x14ac:dyDescent="0.35">
      <c r="A1425" s="2">
        <v>45838</v>
      </c>
      <c r="B1425" s="3">
        <v>0.92708333333333337</v>
      </c>
      <c r="C1425">
        <v>59473.800422032298</v>
      </c>
    </row>
    <row r="1426" spans="1:3" x14ac:dyDescent="0.35">
      <c r="A1426" s="2">
        <v>45838</v>
      </c>
      <c r="B1426" s="3">
        <v>0.93055555555555558</v>
      </c>
      <c r="C1426">
        <v>59449.06733457707</v>
      </c>
    </row>
    <row r="1427" spans="1:3" x14ac:dyDescent="0.35">
      <c r="A1427" s="2">
        <v>45838</v>
      </c>
      <c r="B1427" s="3">
        <v>0.93402777777777779</v>
      </c>
      <c r="C1427">
        <v>59195.553188160957</v>
      </c>
    </row>
    <row r="1428" spans="1:3" x14ac:dyDescent="0.35">
      <c r="A1428" s="2">
        <v>45838</v>
      </c>
      <c r="B1428" s="3">
        <v>0.9375</v>
      </c>
      <c r="C1428">
        <v>59020.875758008398</v>
      </c>
    </row>
    <row r="1429" spans="1:3" x14ac:dyDescent="0.35">
      <c r="A1429" s="2">
        <v>45838</v>
      </c>
      <c r="B1429" s="3">
        <v>0.94097222222222221</v>
      </c>
      <c r="C1429">
        <v>58724.078708545647</v>
      </c>
    </row>
    <row r="1430" spans="1:3" x14ac:dyDescent="0.35">
      <c r="A1430" s="2">
        <v>45838</v>
      </c>
      <c r="B1430" s="3">
        <v>0.94444444444444442</v>
      </c>
      <c r="C1430">
        <v>58540.126370597369</v>
      </c>
    </row>
    <row r="1431" spans="1:3" x14ac:dyDescent="0.35">
      <c r="A1431" s="2">
        <v>45838</v>
      </c>
      <c r="B1431" s="3">
        <v>0.94791666666666663</v>
      </c>
      <c r="C1431">
        <v>58220.142051645329</v>
      </c>
    </row>
    <row r="1432" spans="1:3" x14ac:dyDescent="0.35">
      <c r="A1432" s="2">
        <v>45838</v>
      </c>
      <c r="B1432" s="3">
        <v>0.95138888888888884</v>
      </c>
      <c r="C1432">
        <v>57929.528274046374</v>
      </c>
    </row>
    <row r="1433" spans="1:3" x14ac:dyDescent="0.35">
      <c r="A1433" s="2">
        <v>45838</v>
      </c>
      <c r="B1433" s="3">
        <v>0.95486111111111116</v>
      </c>
      <c r="C1433">
        <v>57751.759207961913</v>
      </c>
    </row>
    <row r="1434" spans="1:3" x14ac:dyDescent="0.35">
      <c r="A1434" s="2">
        <v>45838</v>
      </c>
      <c r="B1434" s="3">
        <v>0.95833333333333337</v>
      </c>
      <c r="C1434">
        <v>57386.946167997274</v>
      </c>
    </row>
    <row r="1435" spans="1:3" x14ac:dyDescent="0.35">
      <c r="A1435" s="2">
        <v>45838</v>
      </c>
      <c r="B1435" s="3">
        <v>0.96180555555555558</v>
      </c>
      <c r="C1435">
        <v>56807.264430765317</v>
      </c>
    </row>
    <row r="1436" spans="1:3" x14ac:dyDescent="0.35">
      <c r="A1436" s="2">
        <v>45838</v>
      </c>
      <c r="B1436" s="3">
        <v>0.96527777777777779</v>
      </c>
      <c r="C1436">
        <v>56402.260123685934</v>
      </c>
    </row>
    <row r="1437" spans="1:3" x14ac:dyDescent="0.35">
      <c r="A1437" s="2">
        <v>45838</v>
      </c>
      <c r="B1437" s="3">
        <v>0.96875</v>
      </c>
      <c r="C1437">
        <v>55972.522729151307</v>
      </c>
    </row>
    <row r="1438" spans="1:3" x14ac:dyDescent="0.35">
      <c r="A1438" s="2">
        <v>45838</v>
      </c>
      <c r="B1438" s="3">
        <v>0.97222222222222221</v>
      </c>
      <c r="C1438">
        <v>55394.386809885313</v>
      </c>
    </row>
    <row r="1439" spans="1:3" x14ac:dyDescent="0.35">
      <c r="A1439" s="2">
        <v>45838</v>
      </c>
      <c r="B1439" s="3">
        <v>0.97569444444444442</v>
      </c>
      <c r="C1439">
        <v>55164.05993295848</v>
      </c>
    </row>
    <row r="1440" spans="1:3" x14ac:dyDescent="0.35">
      <c r="A1440" s="2">
        <v>45838</v>
      </c>
      <c r="B1440" s="3">
        <v>0.97916666666666663</v>
      </c>
      <c r="C1440">
        <v>54978.561777044255</v>
      </c>
    </row>
    <row r="1441" spans="1:3" x14ac:dyDescent="0.35">
      <c r="A1441" s="2">
        <v>45838</v>
      </c>
      <c r="B1441" s="3">
        <v>0.98263888888888884</v>
      </c>
      <c r="C1441">
        <v>54423.613127267534</v>
      </c>
    </row>
    <row r="1442" spans="1:3" x14ac:dyDescent="0.35">
      <c r="A1442" s="2">
        <v>45838</v>
      </c>
      <c r="B1442" s="3">
        <v>0.98611111111111116</v>
      </c>
      <c r="C1442">
        <v>53949.047011720315</v>
      </c>
    </row>
    <row r="1443" spans="1:3" x14ac:dyDescent="0.35">
      <c r="A1443" s="2">
        <v>45838</v>
      </c>
      <c r="B1443" s="3">
        <v>0.98958333333333337</v>
      </c>
      <c r="C1443">
        <v>53432.74381109239</v>
      </c>
    </row>
    <row r="1444" spans="1:3" x14ac:dyDescent="0.35">
      <c r="A1444" s="2">
        <v>45838</v>
      </c>
      <c r="B1444" s="3">
        <v>0.99305555555555558</v>
      </c>
      <c r="C1444">
        <v>53047.835137570371</v>
      </c>
    </row>
    <row r="1445" spans="1:3" x14ac:dyDescent="0.35">
      <c r="A1445" s="2">
        <v>45838</v>
      </c>
      <c r="B1445" s="3">
        <v>0.99652777777777779</v>
      </c>
      <c r="C1445">
        <v>52806.687534881879</v>
      </c>
    </row>
    <row r="1446" spans="1:3" x14ac:dyDescent="0.35">
      <c r="A1446" s="2">
        <v>45839</v>
      </c>
      <c r="B1446" s="3">
        <v>0</v>
      </c>
      <c r="C1446">
        <v>52203.818528160649</v>
      </c>
    </row>
    <row r="1447" spans="1:3" x14ac:dyDescent="0.35">
      <c r="A1447" s="2">
        <v>45838</v>
      </c>
      <c r="B1447" s="3">
        <v>0</v>
      </c>
      <c r="C1447">
        <v>50004.119562611129</v>
      </c>
    </row>
    <row r="1448" spans="1:3" x14ac:dyDescent="0.35">
      <c r="A1448" s="2">
        <v>45838</v>
      </c>
      <c r="B1448" s="3">
        <v>3.472222222222222E-3</v>
      </c>
      <c r="C1448">
        <v>49684.135243659097</v>
      </c>
    </row>
    <row r="1449" spans="1:3" x14ac:dyDescent="0.35">
      <c r="A1449" s="2">
        <v>45838</v>
      </c>
      <c r="B1449" s="3">
        <v>6.9444444444444441E-3</v>
      </c>
      <c r="C1449">
        <v>49718.143238910037</v>
      </c>
    </row>
    <row r="1450" spans="1:3" x14ac:dyDescent="0.35">
      <c r="A1450" s="2">
        <v>45838</v>
      </c>
      <c r="B1450" s="3">
        <v>1.0416666666666666E-2</v>
      </c>
      <c r="C1450">
        <v>49045.712423720972</v>
      </c>
    </row>
    <row r="1451" spans="1:3" x14ac:dyDescent="0.35">
      <c r="A1451" s="2">
        <v>45838</v>
      </c>
      <c r="B1451" s="3">
        <v>1.3888888888888888E-2</v>
      </c>
      <c r="C1451">
        <v>48676.261929858476</v>
      </c>
    </row>
    <row r="1452" spans="1:3" x14ac:dyDescent="0.35">
      <c r="A1452" s="2">
        <v>45838</v>
      </c>
      <c r="B1452" s="3">
        <v>1.7361111111111112E-2</v>
      </c>
      <c r="C1452">
        <v>48558.779764446139</v>
      </c>
    </row>
    <row r="1453" spans="1:3" x14ac:dyDescent="0.35">
      <c r="A1453" s="2">
        <v>45838</v>
      </c>
      <c r="B1453" s="3">
        <v>2.0833333333333332E-2</v>
      </c>
      <c r="C1453">
        <v>47929.631852303719</v>
      </c>
    </row>
    <row r="1454" spans="1:3" x14ac:dyDescent="0.35">
      <c r="A1454" s="2">
        <v>45838</v>
      </c>
      <c r="B1454" s="3">
        <v>2.4305555555555556E-2</v>
      </c>
      <c r="C1454">
        <v>47629.743166909058</v>
      </c>
    </row>
    <row r="1455" spans="1:3" x14ac:dyDescent="0.35">
      <c r="A1455" s="2">
        <v>45838</v>
      </c>
      <c r="B1455" s="3">
        <v>2.7777777777777776E-2</v>
      </c>
      <c r="C1455">
        <v>47306.667212025124</v>
      </c>
    </row>
    <row r="1456" spans="1:3" x14ac:dyDescent="0.35">
      <c r="A1456" s="2">
        <v>45838</v>
      </c>
      <c r="B1456" s="3">
        <v>3.125E-2</v>
      </c>
      <c r="C1456">
        <v>46932.579264264765</v>
      </c>
    </row>
    <row r="1457" spans="1:3" x14ac:dyDescent="0.35">
      <c r="A1457" s="2">
        <v>45838</v>
      </c>
      <c r="B1457" s="3">
        <v>3.4722222222222224E-2</v>
      </c>
      <c r="C1457">
        <v>46569.31204226608</v>
      </c>
    </row>
    <row r="1458" spans="1:3" x14ac:dyDescent="0.35">
      <c r="A1458" s="2">
        <v>45838</v>
      </c>
      <c r="B1458" s="3">
        <v>3.8194444444444448E-2</v>
      </c>
      <c r="C1458">
        <v>46603.32003751702</v>
      </c>
    </row>
    <row r="1459" spans="1:3" x14ac:dyDescent="0.35">
      <c r="A1459" s="2">
        <v>45838</v>
      </c>
      <c r="B1459" s="3">
        <v>4.1666666666666664E-2</v>
      </c>
      <c r="C1459">
        <v>46529.120775151328</v>
      </c>
    </row>
    <row r="1460" spans="1:3" x14ac:dyDescent="0.35">
      <c r="A1460" s="2">
        <v>45838</v>
      </c>
      <c r="B1460" s="3">
        <v>4.5138888888888888E-2</v>
      </c>
      <c r="C1460">
        <v>45971.080489442698</v>
      </c>
    </row>
    <row r="1461" spans="1:3" x14ac:dyDescent="0.35">
      <c r="A1461" s="2">
        <v>45838</v>
      </c>
      <c r="B1461" s="3">
        <v>4.8611111111111112E-2</v>
      </c>
      <c r="C1461">
        <v>45754.665974209442</v>
      </c>
    </row>
    <row r="1462" spans="1:3" x14ac:dyDescent="0.35">
      <c r="A1462" s="2">
        <v>45838</v>
      </c>
      <c r="B1462" s="3">
        <v>5.2083333333333336E-2</v>
      </c>
      <c r="C1462">
        <v>45165.70932918178</v>
      </c>
    </row>
    <row r="1463" spans="1:3" x14ac:dyDescent="0.35">
      <c r="A1463" s="2">
        <v>45838</v>
      </c>
      <c r="B1463" s="3">
        <v>5.5555555555555552E-2</v>
      </c>
      <c r="C1463">
        <v>44952.386449880425</v>
      </c>
    </row>
    <row r="1464" spans="1:3" x14ac:dyDescent="0.35">
      <c r="A1464" s="2">
        <v>45838</v>
      </c>
      <c r="B1464" s="3">
        <v>5.9027777777777776E-2</v>
      </c>
      <c r="C1464">
        <v>44610.760679405059</v>
      </c>
    </row>
    <row r="1465" spans="1:3" x14ac:dyDescent="0.35">
      <c r="A1465" s="2">
        <v>45838</v>
      </c>
      <c r="B1465" s="3">
        <v>6.25E-2</v>
      </c>
      <c r="C1465">
        <v>44570.569412290308</v>
      </c>
    </row>
    <row r="1466" spans="1:3" x14ac:dyDescent="0.35">
      <c r="A1466" s="2">
        <v>45838</v>
      </c>
      <c r="B1466" s="3">
        <v>6.5972222222222224E-2</v>
      </c>
      <c r="C1466">
        <v>44436.083249252493</v>
      </c>
    </row>
    <row r="1467" spans="1:3" x14ac:dyDescent="0.35">
      <c r="A1467" s="2">
        <v>45838</v>
      </c>
      <c r="B1467" s="3">
        <v>6.9444444444444448E-2</v>
      </c>
      <c r="C1467">
        <v>44262.951637065882</v>
      </c>
    </row>
    <row r="1468" spans="1:3" x14ac:dyDescent="0.35">
      <c r="A1468" s="2">
        <v>45838</v>
      </c>
      <c r="B1468" s="3">
        <v>7.2916666666666671E-2</v>
      </c>
      <c r="C1468">
        <v>43728.098620846533</v>
      </c>
    </row>
    <row r="1469" spans="1:3" x14ac:dyDescent="0.35">
      <c r="A1469" s="2">
        <v>45838</v>
      </c>
      <c r="B1469" s="3">
        <v>7.6388888888888895E-2</v>
      </c>
      <c r="C1469">
        <v>43593.612457808726</v>
      </c>
    </row>
    <row r="1470" spans="1:3" x14ac:dyDescent="0.35">
      <c r="A1470" s="2">
        <v>45838</v>
      </c>
      <c r="B1470" s="3">
        <v>7.9861111111111105E-2</v>
      </c>
      <c r="C1470">
        <v>43352.464855120234</v>
      </c>
    </row>
    <row r="1471" spans="1:3" x14ac:dyDescent="0.35">
      <c r="A1471" s="2">
        <v>45838</v>
      </c>
      <c r="B1471" s="3">
        <v>8.3333333333333329E-2</v>
      </c>
      <c r="C1471">
        <v>42987.651815155594</v>
      </c>
    </row>
    <row r="1472" spans="1:3" x14ac:dyDescent="0.35">
      <c r="A1472" s="2">
        <v>45838</v>
      </c>
      <c r="B1472" s="3">
        <v>8.6805555555555552E-2</v>
      </c>
      <c r="C1472">
        <v>43023.205628372481</v>
      </c>
    </row>
    <row r="1473" spans="1:3" x14ac:dyDescent="0.35">
      <c r="A1473" s="2">
        <v>45838</v>
      </c>
      <c r="B1473" s="3">
        <v>9.0277777777777776E-2</v>
      </c>
      <c r="C1473">
        <v>43044.847079895808</v>
      </c>
    </row>
    <row r="1474" spans="1:3" x14ac:dyDescent="0.35">
      <c r="A1474" s="2">
        <v>45838</v>
      </c>
      <c r="B1474" s="3">
        <v>9.375E-2</v>
      </c>
      <c r="C1474">
        <v>42910.360916858001</v>
      </c>
    </row>
    <row r="1475" spans="1:3" x14ac:dyDescent="0.35">
      <c r="A1475" s="2">
        <v>45838</v>
      </c>
      <c r="B1475" s="3">
        <v>9.7222222222222224E-2</v>
      </c>
      <c r="C1475">
        <v>42471.348614527669</v>
      </c>
    </row>
    <row r="1476" spans="1:3" x14ac:dyDescent="0.35">
      <c r="A1476" s="2">
        <v>45838</v>
      </c>
      <c r="B1476" s="3">
        <v>0.10069444444444445</v>
      </c>
      <c r="C1476">
        <v>42355.412267081279</v>
      </c>
    </row>
    <row r="1477" spans="1:3" x14ac:dyDescent="0.35">
      <c r="A1477" s="2">
        <v>45838</v>
      </c>
      <c r="B1477" s="3">
        <v>0.10416666666666667</v>
      </c>
      <c r="C1477">
        <v>42322.950089796286</v>
      </c>
    </row>
    <row r="1478" spans="1:3" x14ac:dyDescent="0.35">
      <c r="A1478" s="2">
        <v>45838</v>
      </c>
      <c r="B1478" s="3">
        <v>0.1076388888888889</v>
      </c>
      <c r="C1478">
        <v>42162.185021337289</v>
      </c>
    </row>
    <row r="1479" spans="1:3" x14ac:dyDescent="0.35">
      <c r="A1479" s="2">
        <v>45838</v>
      </c>
      <c r="B1479" s="3">
        <v>0.1111111111111111</v>
      </c>
      <c r="C1479">
        <v>42281.213004715588</v>
      </c>
    </row>
    <row r="1480" spans="1:3" x14ac:dyDescent="0.35">
      <c r="A1480" s="2">
        <v>45838</v>
      </c>
      <c r="B1480" s="3">
        <v>0.11458333333333333</v>
      </c>
      <c r="C1480">
        <v>42318.31263589843</v>
      </c>
    </row>
    <row r="1481" spans="1:3" x14ac:dyDescent="0.35">
      <c r="A1481" s="2">
        <v>45838</v>
      </c>
      <c r="B1481" s="3">
        <v>0.11805555555555555</v>
      </c>
      <c r="C1481">
        <v>42210.105378281798</v>
      </c>
    </row>
    <row r="1482" spans="1:3" x14ac:dyDescent="0.35">
      <c r="A1482" s="2">
        <v>45838</v>
      </c>
      <c r="B1482" s="3">
        <v>0.12152777777777778</v>
      </c>
      <c r="C1482">
        <v>41931.858144410464</v>
      </c>
    </row>
    <row r="1483" spans="1:3" x14ac:dyDescent="0.35">
      <c r="A1483" s="2">
        <v>45838</v>
      </c>
      <c r="B1483" s="3">
        <v>0.125</v>
      </c>
      <c r="C1483">
        <v>42094.169030835408</v>
      </c>
    </row>
    <row r="1484" spans="1:3" x14ac:dyDescent="0.35">
      <c r="A1484" s="2">
        <v>45838</v>
      </c>
      <c r="B1484" s="3">
        <v>0.12847222222222221</v>
      </c>
      <c r="C1484">
        <v>42027.698858299482</v>
      </c>
    </row>
    <row r="1485" spans="1:3" x14ac:dyDescent="0.35">
      <c r="A1485" s="2">
        <v>45838</v>
      </c>
      <c r="B1485" s="3">
        <v>0.13194444444444445</v>
      </c>
      <c r="C1485">
        <v>41832.925794589544</v>
      </c>
    </row>
    <row r="1486" spans="1:3" x14ac:dyDescent="0.35">
      <c r="A1486" s="2">
        <v>45838</v>
      </c>
      <c r="B1486" s="3">
        <v>0.13541666666666666</v>
      </c>
      <c r="C1486">
        <v>41223.873516004503</v>
      </c>
    </row>
    <row r="1487" spans="1:3" x14ac:dyDescent="0.35">
      <c r="A1487" s="2">
        <v>45838</v>
      </c>
      <c r="B1487" s="3">
        <v>0.1388888888888889</v>
      </c>
      <c r="C1487">
        <v>41185.228066855707</v>
      </c>
    </row>
    <row r="1488" spans="1:3" x14ac:dyDescent="0.35">
      <c r="A1488" s="2">
        <v>45838</v>
      </c>
      <c r="B1488" s="3">
        <v>0.1423611111111111</v>
      </c>
      <c r="C1488">
        <v>41100.208078728356</v>
      </c>
    </row>
    <row r="1489" spans="1:3" x14ac:dyDescent="0.35">
      <c r="A1489" s="2">
        <v>45838</v>
      </c>
      <c r="B1489" s="3">
        <v>0.14583333333333334</v>
      </c>
      <c r="C1489">
        <v>40900.797561120569</v>
      </c>
    </row>
    <row r="1490" spans="1:3" x14ac:dyDescent="0.35">
      <c r="A1490" s="2">
        <v>45838</v>
      </c>
      <c r="B1490" s="3">
        <v>0.14930555555555555</v>
      </c>
      <c r="C1490">
        <v>41004.367364839338</v>
      </c>
    </row>
    <row r="1491" spans="1:3" x14ac:dyDescent="0.35">
      <c r="A1491" s="2">
        <v>45838</v>
      </c>
      <c r="B1491" s="3">
        <v>0.15277777777777779</v>
      </c>
      <c r="C1491">
        <v>41124.941166183584</v>
      </c>
    </row>
    <row r="1492" spans="1:3" x14ac:dyDescent="0.35">
      <c r="A1492" s="2">
        <v>45838</v>
      </c>
      <c r="B1492" s="3">
        <v>0.15625</v>
      </c>
      <c r="C1492">
        <v>40826.598298754878</v>
      </c>
    </row>
    <row r="1493" spans="1:3" x14ac:dyDescent="0.35">
      <c r="A1493" s="2">
        <v>45838</v>
      </c>
      <c r="B1493" s="3">
        <v>0.15972222222222221</v>
      </c>
      <c r="C1493">
        <v>40848.239750278204</v>
      </c>
    </row>
    <row r="1494" spans="1:3" x14ac:dyDescent="0.35">
      <c r="A1494" s="2">
        <v>45838</v>
      </c>
      <c r="B1494" s="3">
        <v>0.16319444444444445</v>
      </c>
      <c r="C1494">
        <v>40809.594301129408</v>
      </c>
    </row>
    <row r="1495" spans="1:3" x14ac:dyDescent="0.35">
      <c r="A1495" s="2">
        <v>45838</v>
      </c>
      <c r="B1495" s="3">
        <v>0.16666666666666666</v>
      </c>
      <c r="C1495">
        <v>40638.008506908744</v>
      </c>
    </row>
    <row r="1496" spans="1:3" x14ac:dyDescent="0.35">
      <c r="A1496" s="2">
        <v>45838</v>
      </c>
      <c r="B1496" s="3">
        <v>0.1701388888888889</v>
      </c>
      <c r="C1496">
        <v>40789.498667572028</v>
      </c>
    </row>
    <row r="1497" spans="1:3" x14ac:dyDescent="0.35">
      <c r="A1497" s="2">
        <v>45838</v>
      </c>
      <c r="B1497" s="3">
        <v>0.1736111111111111</v>
      </c>
      <c r="C1497">
        <v>40840.510660448439</v>
      </c>
    </row>
    <row r="1498" spans="1:3" x14ac:dyDescent="0.35">
      <c r="A1498" s="2">
        <v>45838</v>
      </c>
      <c r="B1498" s="3">
        <v>0.17708333333333334</v>
      </c>
      <c r="C1498">
        <v>40797.227757401786</v>
      </c>
    </row>
    <row r="1499" spans="1:3" x14ac:dyDescent="0.35">
      <c r="A1499" s="2">
        <v>45838</v>
      </c>
      <c r="B1499" s="3">
        <v>0.18055555555555555</v>
      </c>
      <c r="C1499">
        <v>40723.028495036102</v>
      </c>
    </row>
    <row r="1500" spans="1:3" x14ac:dyDescent="0.35">
      <c r="A1500" s="2">
        <v>45838</v>
      </c>
      <c r="B1500" s="3">
        <v>0.18402777777777779</v>
      </c>
      <c r="C1500">
        <v>40667.379048261828</v>
      </c>
    </row>
    <row r="1501" spans="1:3" x14ac:dyDescent="0.35">
      <c r="A1501" s="2">
        <v>45838</v>
      </c>
      <c r="B1501" s="3">
        <v>0.1875</v>
      </c>
      <c r="C1501">
        <v>40441.689625232859</v>
      </c>
    </row>
    <row r="1502" spans="1:3" x14ac:dyDescent="0.35">
      <c r="A1502" s="2">
        <v>45838</v>
      </c>
      <c r="B1502" s="3">
        <v>0.19097222222222221</v>
      </c>
      <c r="C1502">
        <v>40826.598298754878</v>
      </c>
    </row>
    <row r="1503" spans="1:3" x14ac:dyDescent="0.35">
      <c r="A1503" s="2">
        <v>45838</v>
      </c>
      <c r="B1503" s="3">
        <v>0.19444444444444445</v>
      </c>
      <c r="C1503">
        <v>40447.872897096662</v>
      </c>
    </row>
    <row r="1504" spans="1:3" x14ac:dyDescent="0.35">
      <c r="A1504" s="2">
        <v>45838</v>
      </c>
      <c r="B1504" s="3">
        <v>0.19791666666666666</v>
      </c>
      <c r="C1504">
        <v>40435.506353369048</v>
      </c>
    </row>
    <row r="1505" spans="1:3" x14ac:dyDescent="0.35">
      <c r="A1505" s="2">
        <v>45838</v>
      </c>
      <c r="B1505" s="3">
        <v>0.2013888888888889</v>
      </c>
      <c r="C1505">
        <v>40599.363057759947</v>
      </c>
    </row>
    <row r="1506" spans="1:3" x14ac:dyDescent="0.35">
      <c r="A1506" s="2">
        <v>45838</v>
      </c>
      <c r="B1506" s="3">
        <v>0.2048611111111111</v>
      </c>
      <c r="C1506">
        <v>40478.789256415701</v>
      </c>
    </row>
    <row r="1507" spans="1:3" x14ac:dyDescent="0.35">
      <c r="A1507" s="2">
        <v>45838</v>
      </c>
      <c r="B1507" s="3">
        <v>0.20833333333333334</v>
      </c>
      <c r="C1507">
        <v>40716.845223172291</v>
      </c>
    </row>
    <row r="1508" spans="1:3" x14ac:dyDescent="0.35">
      <c r="A1508" s="2">
        <v>45838</v>
      </c>
      <c r="B1508" s="3">
        <v>0.21180555555555555</v>
      </c>
      <c r="C1508">
        <v>40784.861213674172</v>
      </c>
    </row>
    <row r="1509" spans="1:3" x14ac:dyDescent="0.35">
      <c r="A1509" s="2">
        <v>45838</v>
      </c>
      <c r="B1509" s="3">
        <v>0.21527777777777779</v>
      </c>
      <c r="C1509">
        <v>41223.873516004503</v>
      </c>
    </row>
    <row r="1510" spans="1:3" x14ac:dyDescent="0.35">
      <c r="A1510" s="2">
        <v>45838</v>
      </c>
      <c r="B1510" s="3">
        <v>0.21875</v>
      </c>
      <c r="C1510">
        <v>40838.964842482492</v>
      </c>
    </row>
    <row r="1511" spans="1:3" x14ac:dyDescent="0.35">
      <c r="A1511" s="2">
        <v>45838</v>
      </c>
      <c r="B1511" s="3">
        <v>0.22222222222222221</v>
      </c>
      <c r="C1511">
        <v>40879.156109597236</v>
      </c>
    </row>
    <row r="1512" spans="1:3" x14ac:dyDescent="0.35">
      <c r="A1512" s="2">
        <v>45838</v>
      </c>
      <c r="B1512" s="3">
        <v>0.22569444444444445</v>
      </c>
      <c r="C1512">
        <v>40780.223759776316</v>
      </c>
    </row>
    <row r="1513" spans="1:3" x14ac:dyDescent="0.35">
      <c r="A1513" s="2">
        <v>45838</v>
      </c>
      <c r="B1513" s="3">
        <v>0.22916666666666666</v>
      </c>
      <c r="C1513">
        <v>40726.120130967996</v>
      </c>
    </row>
    <row r="1514" spans="1:3" x14ac:dyDescent="0.35">
      <c r="A1514" s="2">
        <v>45838</v>
      </c>
      <c r="B1514" s="3">
        <v>0.2326388888888889</v>
      </c>
      <c r="C1514">
        <v>41021.371362464808</v>
      </c>
    </row>
    <row r="1515" spans="1:3" x14ac:dyDescent="0.35">
      <c r="A1515" s="2">
        <v>45838</v>
      </c>
      <c r="B1515" s="3">
        <v>0.2361111111111111</v>
      </c>
      <c r="C1515">
        <v>41389.276038361357</v>
      </c>
    </row>
    <row r="1516" spans="1:3" x14ac:dyDescent="0.35">
      <c r="A1516" s="2">
        <v>45838</v>
      </c>
      <c r="B1516" s="3">
        <v>0.23958333333333334</v>
      </c>
      <c r="C1516">
        <v>41645.881820709365</v>
      </c>
    </row>
    <row r="1517" spans="1:3" x14ac:dyDescent="0.35">
      <c r="A1517" s="2">
        <v>45838</v>
      </c>
      <c r="B1517" s="3">
        <v>0.24305555555555555</v>
      </c>
      <c r="C1517">
        <v>42024.607222367573</v>
      </c>
    </row>
    <row r="1518" spans="1:3" x14ac:dyDescent="0.35">
      <c r="A1518" s="2">
        <v>45838</v>
      </c>
      <c r="B1518" s="3">
        <v>0.24652777777777779</v>
      </c>
      <c r="C1518">
        <v>42148.272659643721</v>
      </c>
    </row>
    <row r="1519" spans="1:3" x14ac:dyDescent="0.35">
      <c r="A1519" s="2">
        <v>45838</v>
      </c>
      <c r="B1519" s="3">
        <v>0.25</v>
      </c>
      <c r="C1519">
        <v>42701.675491454494</v>
      </c>
    </row>
    <row r="1520" spans="1:3" x14ac:dyDescent="0.35">
      <c r="A1520" s="2">
        <v>45838</v>
      </c>
      <c r="B1520" s="3">
        <v>0.25347222222222221</v>
      </c>
      <c r="C1520">
        <v>43825.485152701505</v>
      </c>
    </row>
    <row r="1521" spans="1:3" x14ac:dyDescent="0.35">
      <c r="A1521" s="2">
        <v>45838</v>
      </c>
      <c r="B1521" s="3">
        <v>0.25694444444444442</v>
      </c>
      <c r="C1521">
        <v>44663.318490247417</v>
      </c>
    </row>
    <row r="1522" spans="1:3" x14ac:dyDescent="0.35">
      <c r="A1522" s="2">
        <v>45838</v>
      </c>
      <c r="B1522" s="3">
        <v>0.26041666666666669</v>
      </c>
      <c r="C1522">
        <v>44742.155206510964</v>
      </c>
    </row>
    <row r="1523" spans="1:3" x14ac:dyDescent="0.35">
      <c r="A1523" s="2">
        <v>45838</v>
      </c>
      <c r="B1523" s="3">
        <v>0.2638888888888889</v>
      </c>
      <c r="C1523">
        <v>44717.422119055736</v>
      </c>
    </row>
    <row r="1524" spans="1:3" x14ac:dyDescent="0.35">
      <c r="A1524" s="2">
        <v>45838</v>
      </c>
      <c r="B1524" s="3">
        <v>0.2673611111111111</v>
      </c>
      <c r="C1524">
        <v>44901.374457004007</v>
      </c>
    </row>
    <row r="1525" spans="1:3" x14ac:dyDescent="0.35">
      <c r="A1525" s="2">
        <v>45838</v>
      </c>
      <c r="B1525" s="3">
        <v>0.27083333333333331</v>
      </c>
      <c r="C1525">
        <v>45161.071875283924</v>
      </c>
    </row>
    <row r="1526" spans="1:3" x14ac:dyDescent="0.35">
      <c r="A1526" s="2">
        <v>45838</v>
      </c>
      <c r="B1526" s="3">
        <v>0.27430555555555558</v>
      </c>
      <c r="C1526">
        <v>45368.211482721475</v>
      </c>
    </row>
    <row r="1527" spans="1:3" x14ac:dyDescent="0.35">
      <c r="A1527" s="2">
        <v>45838</v>
      </c>
      <c r="B1527" s="3">
        <v>0.27777777777777779</v>
      </c>
      <c r="C1527">
        <v>45689.741619639462</v>
      </c>
    </row>
    <row r="1528" spans="1:3" x14ac:dyDescent="0.35">
      <c r="A1528" s="2">
        <v>45838</v>
      </c>
      <c r="B1528" s="3">
        <v>0.28125</v>
      </c>
      <c r="C1528">
        <v>45796.40305929014</v>
      </c>
    </row>
    <row r="1529" spans="1:3" x14ac:dyDescent="0.35">
      <c r="A1529" s="2">
        <v>45838</v>
      </c>
      <c r="B1529" s="3">
        <v>0.28472222222222221</v>
      </c>
      <c r="C1529">
        <v>45703.653981333024</v>
      </c>
    </row>
    <row r="1530" spans="1:3" x14ac:dyDescent="0.35">
      <c r="A1530" s="2">
        <v>45838</v>
      </c>
      <c r="B1530" s="3">
        <v>0.28819444444444442</v>
      </c>
      <c r="C1530">
        <v>46005.088484693639</v>
      </c>
    </row>
    <row r="1531" spans="1:3" x14ac:dyDescent="0.35">
      <c r="A1531" s="2">
        <v>45838</v>
      </c>
      <c r="B1531" s="3">
        <v>0.29166666666666669</v>
      </c>
      <c r="C1531">
        <v>46668.244392086999</v>
      </c>
    </row>
    <row r="1532" spans="1:3" x14ac:dyDescent="0.35">
      <c r="A1532" s="2">
        <v>45838</v>
      </c>
      <c r="B1532" s="3">
        <v>0.2951388888888889</v>
      </c>
      <c r="C1532">
        <v>47360.770840833429</v>
      </c>
    </row>
    <row r="1533" spans="1:3" x14ac:dyDescent="0.35">
      <c r="A1533" s="2">
        <v>45838</v>
      </c>
      <c r="B1533" s="3">
        <v>0.2986111111111111</v>
      </c>
      <c r="C1533">
        <v>48068.75546923939</v>
      </c>
    </row>
    <row r="1534" spans="1:3" x14ac:dyDescent="0.35">
      <c r="A1534" s="2">
        <v>45838</v>
      </c>
      <c r="B1534" s="3">
        <v>0.30208333333333331</v>
      </c>
      <c r="C1534">
        <v>48365.552518702149</v>
      </c>
    </row>
    <row r="1535" spans="1:3" x14ac:dyDescent="0.35">
      <c r="A1535" s="2">
        <v>45838</v>
      </c>
      <c r="B1535" s="3">
        <v>0.30555555555555558</v>
      </c>
      <c r="C1535">
        <v>48538.68413088876</v>
      </c>
    </row>
    <row r="1536" spans="1:3" x14ac:dyDescent="0.35">
      <c r="A1536" s="2">
        <v>45838</v>
      </c>
      <c r="B1536" s="3">
        <v>0.30902777777777779</v>
      </c>
      <c r="C1536">
        <v>48639.162298675627</v>
      </c>
    </row>
    <row r="1537" spans="1:3" x14ac:dyDescent="0.35">
      <c r="A1537" s="2">
        <v>45838</v>
      </c>
      <c r="B1537" s="3">
        <v>0.3125</v>
      </c>
      <c r="C1537">
        <v>49259.035303022327</v>
      </c>
    </row>
    <row r="1538" spans="1:3" x14ac:dyDescent="0.35">
      <c r="A1538" s="2">
        <v>45838</v>
      </c>
      <c r="B1538" s="3">
        <v>0.31597222222222221</v>
      </c>
      <c r="C1538">
        <v>49575.927986042465</v>
      </c>
    </row>
    <row r="1539" spans="1:3" x14ac:dyDescent="0.35">
      <c r="A1539" s="2">
        <v>45838</v>
      </c>
      <c r="B1539" s="3">
        <v>0.31944444444444442</v>
      </c>
      <c r="C1539">
        <v>49611.481799259353</v>
      </c>
    </row>
    <row r="1540" spans="1:3" x14ac:dyDescent="0.35">
      <c r="A1540" s="2">
        <v>45838</v>
      </c>
      <c r="B1540" s="3">
        <v>0.32291666666666669</v>
      </c>
      <c r="C1540">
        <v>49923.737028381642</v>
      </c>
    </row>
    <row r="1541" spans="1:3" x14ac:dyDescent="0.35">
      <c r="A1541" s="2">
        <v>45838</v>
      </c>
      <c r="B1541" s="3">
        <v>0.3263888888888889</v>
      </c>
      <c r="C1541">
        <v>50011.848652440895</v>
      </c>
    </row>
    <row r="1542" spans="1:3" x14ac:dyDescent="0.35">
      <c r="A1542" s="2">
        <v>45838</v>
      </c>
      <c r="B1542" s="3">
        <v>0.3298611111111111</v>
      </c>
      <c r="C1542">
        <v>50732.199824574469</v>
      </c>
    </row>
    <row r="1543" spans="1:3" x14ac:dyDescent="0.35">
      <c r="A1543" s="2">
        <v>45838</v>
      </c>
      <c r="B1543" s="3">
        <v>0.33333333333333331</v>
      </c>
      <c r="C1543">
        <v>51007.355422513894</v>
      </c>
    </row>
    <row r="1544" spans="1:3" x14ac:dyDescent="0.35">
      <c r="A1544" s="2">
        <v>45838</v>
      </c>
      <c r="B1544" s="3">
        <v>0.33680555555555558</v>
      </c>
      <c r="C1544">
        <v>51372.168462478541</v>
      </c>
    </row>
    <row r="1545" spans="1:3" x14ac:dyDescent="0.35">
      <c r="A1545" s="2">
        <v>45838</v>
      </c>
      <c r="B1545" s="3">
        <v>0.34027777777777779</v>
      </c>
      <c r="C1545">
        <v>51908.567296663838</v>
      </c>
    </row>
    <row r="1546" spans="1:3" x14ac:dyDescent="0.35">
      <c r="A1546" s="2">
        <v>45838</v>
      </c>
      <c r="B1546" s="3">
        <v>0.34375</v>
      </c>
      <c r="C1546">
        <v>52177.539622739467</v>
      </c>
    </row>
    <row r="1547" spans="1:3" x14ac:dyDescent="0.35">
      <c r="A1547" s="2">
        <v>45838</v>
      </c>
      <c r="B1547" s="3">
        <v>0.34722222222222221</v>
      </c>
      <c r="C1547">
        <v>51979.67492309762</v>
      </c>
    </row>
    <row r="1548" spans="1:3" x14ac:dyDescent="0.35">
      <c r="A1548" s="2">
        <v>45838</v>
      </c>
      <c r="B1548" s="3">
        <v>0.35069444444444442</v>
      </c>
      <c r="C1548">
        <v>52227.005797649923</v>
      </c>
    </row>
    <row r="1549" spans="1:3" x14ac:dyDescent="0.35">
      <c r="A1549" s="2">
        <v>45838</v>
      </c>
      <c r="B1549" s="3">
        <v>0.35416666666666669</v>
      </c>
      <c r="C1549">
        <v>52642.830830490981</v>
      </c>
    </row>
    <row r="1550" spans="1:3" x14ac:dyDescent="0.35">
      <c r="A1550" s="2">
        <v>45838</v>
      </c>
      <c r="B1550" s="3">
        <v>0.3576388888888889</v>
      </c>
      <c r="C1550">
        <v>52653.65155625264</v>
      </c>
    </row>
    <row r="1551" spans="1:3" x14ac:dyDescent="0.35">
      <c r="A1551" s="2">
        <v>45838</v>
      </c>
      <c r="B1551" s="3">
        <v>0.3611111111111111</v>
      </c>
      <c r="C1551">
        <v>52996.823144693961</v>
      </c>
    </row>
    <row r="1552" spans="1:3" x14ac:dyDescent="0.35">
      <c r="A1552" s="2">
        <v>45838</v>
      </c>
      <c r="B1552" s="3">
        <v>0.36458333333333331</v>
      </c>
      <c r="C1552">
        <v>53108.122038242487</v>
      </c>
    </row>
    <row r="1553" spans="1:3" x14ac:dyDescent="0.35">
      <c r="A1553" s="2">
        <v>45838</v>
      </c>
      <c r="B1553" s="3">
        <v>0.36805555555555558</v>
      </c>
      <c r="C1553">
        <v>53264.249652803635</v>
      </c>
    </row>
    <row r="1554" spans="1:3" x14ac:dyDescent="0.35">
      <c r="A1554" s="2">
        <v>45838</v>
      </c>
      <c r="B1554" s="3">
        <v>0.37152777777777779</v>
      </c>
      <c r="C1554">
        <v>53281.253650429106</v>
      </c>
    </row>
    <row r="1555" spans="1:3" x14ac:dyDescent="0.35">
      <c r="A1555" s="2">
        <v>45838</v>
      </c>
      <c r="B1555" s="3">
        <v>0.375</v>
      </c>
      <c r="C1555">
        <v>53502.305619560218</v>
      </c>
    </row>
    <row r="1556" spans="1:3" x14ac:dyDescent="0.35">
      <c r="A1556" s="2">
        <v>45838</v>
      </c>
      <c r="B1556" s="3">
        <v>0.37847222222222221</v>
      </c>
      <c r="C1556">
        <v>53970.688463243634</v>
      </c>
    </row>
    <row r="1557" spans="1:3" x14ac:dyDescent="0.35">
      <c r="A1557" s="2">
        <v>45838</v>
      </c>
      <c r="B1557" s="3">
        <v>0.38194444444444442</v>
      </c>
      <c r="C1557">
        <v>54128.361895770729</v>
      </c>
    </row>
    <row r="1558" spans="1:3" x14ac:dyDescent="0.35">
      <c r="A1558" s="2">
        <v>45838</v>
      </c>
      <c r="B1558" s="3">
        <v>0.38541666666666669</v>
      </c>
      <c r="C1558">
        <v>54604.473829283903</v>
      </c>
    </row>
    <row r="1559" spans="1:3" x14ac:dyDescent="0.35">
      <c r="A1559" s="2">
        <v>45838</v>
      </c>
      <c r="B1559" s="3">
        <v>0.3888888888888889</v>
      </c>
      <c r="C1559">
        <v>54480.808392007755</v>
      </c>
    </row>
    <row r="1560" spans="1:3" x14ac:dyDescent="0.35">
      <c r="A1560" s="2">
        <v>45838</v>
      </c>
      <c r="B1560" s="3">
        <v>0.3923611111111111</v>
      </c>
      <c r="C1560">
        <v>54624.569462841275</v>
      </c>
    </row>
    <row r="1561" spans="1:3" x14ac:dyDescent="0.35">
      <c r="A1561" s="2">
        <v>45838</v>
      </c>
      <c r="B1561" s="3">
        <v>0.39583333333333331</v>
      </c>
      <c r="C1561">
        <v>54687.9479994453</v>
      </c>
    </row>
    <row r="1562" spans="1:3" x14ac:dyDescent="0.35">
      <c r="A1562" s="2">
        <v>45838</v>
      </c>
      <c r="B1562" s="3">
        <v>0.39930555555555558</v>
      </c>
      <c r="C1562">
        <v>54796.155257061939</v>
      </c>
    </row>
    <row r="1563" spans="1:3" x14ac:dyDescent="0.35">
      <c r="A1563" s="2">
        <v>45838</v>
      </c>
      <c r="B1563" s="3">
        <v>0.40277777777777779</v>
      </c>
      <c r="C1563">
        <v>55069.765037035417</v>
      </c>
    </row>
    <row r="1564" spans="1:3" x14ac:dyDescent="0.35">
      <c r="A1564" s="2">
        <v>45838</v>
      </c>
      <c r="B1564" s="3">
        <v>0.40625</v>
      </c>
      <c r="C1564">
        <v>55273.813008541059</v>
      </c>
    </row>
    <row r="1565" spans="1:3" x14ac:dyDescent="0.35">
      <c r="A1565" s="2">
        <v>45838</v>
      </c>
      <c r="B1565" s="3">
        <v>0.40972222222222221</v>
      </c>
      <c r="C1565">
        <v>55020.298862124953</v>
      </c>
    </row>
    <row r="1566" spans="1:3" x14ac:dyDescent="0.35">
      <c r="A1566" s="2">
        <v>45838</v>
      </c>
      <c r="B1566" s="3">
        <v>0.41319444444444442</v>
      </c>
      <c r="C1566">
        <v>55644.809320369517</v>
      </c>
    </row>
    <row r="1567" spans="1:3" x14ac:dyDescent="0.35">
      <c r="A1567" s="2">
        <v>45838</v>
      </c>
      <c r="B1567" s="3">
        <v>0.41666666666666669</v>
      </c>
      <c r="C1567">
        <v>55632.442776641896</v>
      </c>
    </row>
    <row r="1568" spans="1:3" x14ac:dyDescent="0.35">
      <c r="A1568" s="2">
        <v>45838</v>
      </c>
      <c r="B1568" s="3">
        <v>0.4201388888888889</v>
      </c>
      <c r="C1568">
        <v>55907.598374581328</v>
      </c>
    </row>
    <row r="1569" spans="1:3" x14ac:dyDescent="0.35">
      <c r="A1569" s="2">
        <v>45838</v>
      </c>
      <c r="B1569" s="3">
        <v>0.4236111111111111</v>
      </c>
      <c r="C1569">
        <v>56385.256126060456</v>
      </c>
    </row>
    <row r="1570" spans="1:3" x14ac:dyDescent="0.35">
      <c r="A1570" s="2">
        <v>45838</v>
      </c>
      <c r="B1570" s="3">
        <v>0.42708333333333331</v>
      </c>
      <c r="C1570">
        <v>56428.539029107109</v>
      </c>
    </row>
    <row r="1571" spans="1:3" x14ac:dyDescent="0.35">
      <c r="A1571" s="2">
        <v>45838</v>
      </c>
      <c r="B1571" s="3">
        <v>0.43055555555555558</v>
      </c>
      <c r="C1571">
        <v>56204.395424044094</v>
      </c>
    </row>
    <row r="1572" spans="1:3" x14ac:dyDescent="0.35">
      <c r="A1572" s="2">
        <v>45838</v>
      </c>
      <c r="B1572" s="3">
        <v>0.43402777777777779</v>
      </c>
      <c r="C1572">
        <v>56682.053175523222</v>
      </c>
    </row>
    <row r="1573" spans="1:3" x14ac:dyDescent="0.35">
      <c r="A1573" s="2">
        <v>45838</v>
      </c>
      <c r="B1573" s="3">
        <v>0.4375</v>
      </c>
      <c r="C1573">
        <v>56575.391735872538</v>
      </c>
    </row>
    <row r="1574" spans="1:3" x14ac:dyDescent="0.35">
      <c r="A1574" s="2">
        <v>45838</v>
      </c>
      <c r="B1574" s="3">
        <v>0.44097222222222221</v>
      </c>
      <c r="C1574">
        <v>56802.626976867461</v>
      </c>
    </row>
    <row r="1575" spans="1:3" x14ac:dyDescent="0.35">
      <c r="A1575" s="2">
        <v>45838</v>
      </c>
      <c r="B1575" s="3">
        <v>0.44444444444444442</v>
      </c>
      <c r="C1575">
        <v>56819.630974492939</v>
      </c>
    </row>
    <row r="1576" spans="1:3" x14ac:dyDescent="0.35">
      <c r="A1576" s="2">
        <v>45838</v>
      </c>
      <c r="B1576" s="3">
        <v>0.44791666666666669</v>
      </c>
      <c r="C1576">
        <v>56947.933865666942</v>
      </c>
    </row>
    <row r="1577" spans="1:3" x14ac:dyDescent="0.35">
      <c r="A1577" s="2">
        <v>45838</v>
      </c>
      <c r="B1577" s="3">
        <v>0.4513888888888889</v>
      </c>
      <c r="C1577">
        <v>57108.698934125932</v>
      </c>
    </row>
    <row r="1578" spans="1:3" x14ac:dyDescent="0.35">
      <c r="A1578" s="2">
        <v>45838</v>
      </c>
      <c r="B1578" s="3">
        <v>0.4548611111111111</v>
      </c>
      <c r="C1578">
        <v>57288.013818176354</v>
      </c>
    </row>
    <row r="1579" spans="1:3" x14ac:dyDescent="0.35">
      <c r="A1579" s="2">
        <v>45838</v>
      </c>
      <c r="B1579" s="3">
        <v>0.45833333333333331</v>
      </c>
      <c r="C1579">
        <v>57360.667262576091</v>
      </c>
    </row>
    <row r="1580" spans="1:3" x14ac:dyDescent="0.35">
      <c r="A1580" s="2">
        <v>45838</v>
      </c>
      <c r="B1580" s="3">
        <v>0.46180555555555558</v>
      </c>
      <c r="C1580">
        <v>57175.169106661866</v>
      </c>
    </row>
    <row r="1581" spans="1:3" x14ac:dyDescent="0.35">
      <c r="A1581" s="2">
        <v>45838</v>
      </c>
      <c r="B1581" s="3">
        <v>0.46527777777777779</v>
      </c>
      <c r="C1581">
        <v>57842.962467953075</v>
      </c>
    </row>
    <row r="1582" spans="1:3" x14ac:dyDescent="0.35">
      <c r="A1582" s="2">
        <v>45838</v>
      </c>
      <c r="B1582" s="3">
        <v>0.46875</v>
      </c>
      <c r="C1582">
        <v>57464.237066294867</v>
      </c>
    </row>
    <row r="1583" spans="1:3" x14ac:dyDescent="0.35">
      <c r="A1583" s="2">
        <v>45838</v>
      </c>
      <c r="B1583" s="3">
        <v>0.47222222222222221</v>
      </c>
      <c r="C1583">
        <v>57748.667572030012</v>
      </c>
    </row>
    <row r="1584" spans="1:3" x14ac:dyDescent="0.35">
      <c r="A1584" s="2">
        <v>45838</v>
      </c>
      <c r="B1584" s="3">
        <v>0.47569444444444442</v>
      </c>
      <c r="C1584">
        <v>57765.671569655482</v>
      </c>
    </row>
    <row r="1585" spans="1:3" x14ac:dyDescent="0.35">
      <c r="A1585" s="2">
        <v>45838</v>
      </c>
      <c r="B1585" s="3">
        <v>0.47916666666666669</v>
      </c>
      <c r="C1585">
        <v>57963.536269297321</v>
      </c>
    </row>
    <row r="1586" spans="1:3" x14ac:dyDescent="0.35">
      <c r="A1586" s="2">
        <v>45838</v>
      </c>
      <c r="B1586" s="3">
        <v>0.4826388888888889</v>
      </c>
      <c r="C1586">
        <v>58289.703860113164</v>
      </c>
    </row>
    <row r="1587" spans="1:3" x14ac:dyDescent="0.35">
      <c r="A1587" s="2">
        <v>45838</v>
      </c>
      <c r="B1587" s="3">
        <v>0.4861111111111111</v>
      </c>
      <c r="C1587">
        <v>58294.341314011021</v>
      </c>
    </row>
    <row r="1588" spans="1:3" x14ac:dyDescent="0.35">
      <c r="A1588" s="2">
        <v>45838</v>
      </c>
      <c r="B1588" s="3">
        <v>0.48958333333333331</v>
      </c>
      <c r="C1588">
        <v>58388.636209934084</v>
      </c>
    </row>
    <row r="1589" spans="1:3" x14ac:dyDescent="0.35">
      <c r="A1589" s="2">
        <v>45838</v>
      </c>
      <c r="B1589" s="3">
        <v>0.49305555555555558</v>
      </c>
      <c r="C1589">
        <v>58302.070403840778</v>
      </c>
    </row>
    <row r="1590" spans="1:3" x14ac:dyDescent="0.35">
      <c r="A1590" s="2">
        <v>45838</v>
      </c>
      <c r="B1590" s="3">
        <v>0.49652777777777779</v>
      </c>
      <c r="C1590">
        <v>58416.460933321221</v>
      </c>
    </row>
    <row r="1591" spans="1:3" x14ac:dyDescent="0.35">
      <c r="A1591" s="2">
        <v>45838</v>
      </c>
      <c r="B1591" s="3">
        <v>0.5</v>
      </c>
      <c r="C1591">
        <v>58455.106382470018</v>
      </c>
    </row>
    <row r="1592" spans="1:3" x14ac:dyDescent="0.35">
      <c r="A1592" s="2">
        <v>45838</v>
      </c>
      <c r="B1592" s="3">
        <v>0.50347222222222221</v>
      </c>
      <c r="C1592">
        <v>58921.943408187479</v>
      </c>
    </row>
    <row r="1593" spans="1:3" x14ac:dyDescent="0.35">
      <c r="A1593" s="2">
        <v>45838</v>
      </c>
      <c r="B1593" s="3">
        <v>0.50694444444444442</v>
      </c>
      <c r="C1593">
        <v>58966.772129200079</v>
      </c>
    </row>
    <row r="1594" spans="1:3" x14ac:dyDescent="0.35">
      <c r="A1594" s="2">
        <v>45838</v>
      </c>
      <c r="B1594" s="3">
        <v>0.51041666666666663</v>
      </c>
      <c r="C1594">
        <v>59186.278280365252</v>
      </c>
    </row>
    <row r="1595" spans="1:3" x14ac:dyDescent="0.35">
      <c r="A1595" s="2">
        <v>45838</v>
      </c>
      <c r="B1595" s="3">
        <v>0.51388888888888884</v>
      </c>
      <c r="C1595">
        <v>58640.604538384236</v>
      </c>
    </row>
    <row r="1596" spans="1:3" x14ac:dyDescent="0.35">
      <c r="A1596" s="2">
        <v>45838</v>
      </c>
      <c r="B1596" s="3">
        <v>0.51736111111111116</v>
      </c>
      <c r="C1596">
        <v>59040.971391565778</v>
      </c>
    </row>
    <row r="1597" spans="1:3" x14ac:dyDescent="0.35">
      <c r="A1597" s="2">
        <v>45838</v>
      </c>
      <c r="B1597" s="3">
        <v>0.52083333333333337</v>
      </c>
      <c r="C1597">
        <v>59129.083015625038</v>
      </c>
    </row>
    <row r="1598" spans="1:3" x14ac:dyDescent="0.35">
      <c r="A1598" s="2">
        <v>45838</v>
      </c>
      <c r="B1598" s="3">
        <v>0.52430555555555558</v>
      </c>
      <c r="C1598">
        <v>59309.943717641399</v>
      </c>
    </row>
    <row r="1599" spans="1:3" x14ac:dyDescent="0.35">
      <c r="A1599" s="2">
        <v>45838</v>
      </c>
      <c r="B1599" s="3">
        <v>0.52777777777777779</v>
      </c>
      <c r="C1599">
        <v>59478.437875930154</v>
      </c>
    </row>
    <row r="1600" spans="1:3" x14ac:dyDescent="0.35">
      <c r="A1600" s="2">
        <v>45838</v>
      </c>
      <c r="B1600" s="3">
        <v>0.53125</v>
      </c>
      <c r="C1600">
        <v>59810.788738609808</v>
      </c>
    </row>
    <row r="1601" spans="1:3" x14ac:dyDescent="0.35">
      <c r="A1601" s="2">
        <v>45838</v>
      </c>
      <c r="B1601" s="3">
        <v>0.53472222222222221</v>
      </c>
      <c r="C1601">
        <v>59538.724776602277</v>
      </c>
    </row>
    <row r="1602" spans="1:3" x14ac:dyDescent="0.35">
      <c r="A1602" s="2">
        <v>45838</v>
      </c>
      <c r="B1602" s="3">
        <v>0.53819444444444442</v>
      </c>
      <c r="C1602">
        <v>59662.390213878425</v>
      </c>
    </row>
    <row r="1603" spans="1:3" x14ac:dyDescent="0.35">
      <c r="A1603" s="2">
        <v>45838</v>
      </c>
      <c r="B1603" s="3">
        <v>0.54166666666666663</v>
      </c>
      <c r="C1603">
        <v>59708.764752856987</v>
      </c>
    </row>
    <row r="1604" spans="1:3" x14ac:dyDescent="0.35">
      <c r="A1604" s="2">
        <v>45838</v>
      </c>
      <c r="B1604" s="3">
        <v>0.54513888888888884</v>
      </c>
      <c r="C1604">
        <v>59883.442183009545</v>
      </c>
    </row>
    <row r="1605" spans="1:3" x14ac:dyDescent="0.35">
      <c r="A1605" s="2">
        <v>45838</v>
      </c>
      <c r="B1605" s="3">
        <v>0.54861111111111116</v>
      </c>
      <c r="C1605">
        <v>60189.514140268016</v>
      </c>
    </row>
    <row r="1606" spans="1:3" x14ac:dyDescent="0.35">
      <c r="A1606" s="2">
        <v>45838</v>
      </c>
      <c r="B1606" s="3">
        <v>0.55208333333333337</v>
      </c>
      <c r="C1606">
        <v>60354.91666262487</v>
      </c>
    </row>
    <row r="1607" spans="1:3" x14ac:dyDescent="0.35">
      <c r="A1607" s="2">
        <v>45838</v>
      </c>
      <c r="B1607" s="3">
        <v>0.55555555555555558</v>
      </c>
      <c r="C1607">
        <v>60487.857007696723</v>
      </c>
    </row>
    <row r="1608" spans="1:3" x14ac:dyDescent="0.35">
      <c r="A1608" s="2">
        <v>45838</v>
      </c>
      <c r="B1608" s="3">
        <v>0.55902777777777779</v>
      </c>
      <c r="C1608">
        <v>60545.052272436944</v>
      </c>
    </row>
    <row r="1609" spans="1:3" x14ac:dyDescent="0.35">
      <c r="A1609" s="2">
        <v>45838</v>
      </c>
      <c r="B1609" s="3">
        <v>0.5625</v>
      </c>
      <c r="C1609">
        <v>60453.849012445782</v>
      </c>
    </row>
    <row r="1610" spans="1:3" x14ac:dyDescent="0.35">
      <c r="A1610" s="2">
        <v>45838</v>
      </c>
      <c r="B1610" s="3">
        <v>0.56597222222222221</v>
      </c>
      <c r="C1610">
        <v>61053.626383235111</v>
      </c>
    </row>
    <row r="1611" spans="1:3" x14ac:dyDescent="0.35">
      <c r="A1611" s="2">
        <v>45838</v>
      </c>
      <c r="B1611" s="3">
        <v>0.56944444444444442</v>
      </c>
      <c r="C1611">
        <v>61130.917281532704</v>
      </c>
    </row>
    <row r="1612" spans="1:3" x14ac:dyDescent="0.35">
      <c r="A1612" s="2">
        <v>45838</v>
      </c>
      <c r="B1612" s="3">
        <v>0.57291666666666663</v>
      </c>
      <c r="C1612">
        <v>61163.379458817697</v>
      </c>
    </row>
    <row r="1613" spans="1:3" x14ac:dyDescent="0.35">
      <c r="A1613" s="2">
        <v>45838</v>
      </c>
      <c r="B1613" s="3">
        <v>0.57638888888888884</v>
      </c>
      <c r="C1613">
        <v>61614.758304875642</v>
      </c>
    </row>
    <row r="1614" spans="1:3" x14ac:dyDescent="0.35">
      <c r="A1614" s="2">
        <v>45838</v>
      </c>
      <c r="B1614" s="3">
        <v>0.57986111111111116</v>
      </c>
      <c r="C1614">
        <v>61416.893605233803</v>
      </c>
    </row>
    <row r="1615" spans="1:3" x14ac:dyDescent="0.35">
      <c r="A1615" s="2">
        <v>45838</v>
      </c>
      <c r="B1615" s="3">
        <v>0.58333333333333337</v>
      </c>
      <c r="C1615">
        <v>61050.534747303209</v>
      </c>
    </row>
    <row r="1616" spans="1:3" x14ac:dyDescent="0.35">
      <c r="A1616" s="2">
        <v>45838</v>
      </c>
      <c r="B1616" s="3">
        <v>0.58680555555555558</v>
      </c>
      <c r="C1616">
        <v>61035.076567643686</v>
      </c>
    </row>
    <row r="1617" spans="1:3" x14ac:dyDescent="0.35">
      <c r="A1617" s="2">
        <v>45838</v>
      </c>
      <c r="B1617" s="3">
        <v>0.59027777777777779</v>
      </c>
      <c r="C1617">
        <v>61001.068572392753</v>
      </c>
    </row>
    <row r="1618" spans="1:3" x14ac:dyDescent="0.35">
      <c r="A1618" s="2">
        <v>45838</v>
      </c>
      <c r="B1618" s="3">
        <v>0.59375</v>
      </c>
      <c r="C1618">
        <v>61322.598709310732</v>
      </c>
    </row>
    <row r="1619" spans="1:3" x14ac:dyDescent="0.35">
      <c r="A1619" s="2">
        <v>45838</v>
      </c>
      <c r="B1619" s="3">
        <v>0.59722222222222221</v>
      </c>
      <c r="C1619">
        <v>61613.212486909688</v>
      </c>
    </row>
    <row r="1620" spans="1:3" x14ac:dyDescent="0.35">
      <c r="A1620" s="2">
        <v>45838</v>
      </c>
      <c r="B1620" s="3">
        <v>0.60069444444444442</v>
      </c>
      <c r="C1620">
        <v>61746.152831981548</v>
      </c>
    </row>
    <row r="1621" spans="1:3" x14ac:dyDescent="0.35">
      <c r="A1621" s="2">
        <v>45838</v>
      </c>
      <c r="B1621" s="3">
        <v>0.60416666666666663</v>
      </c>
      <c r="C1621">
        <v>61656.495389956341</v>
      </c>
    </row>
    <row r="1622" spans="1:3" x14ac:dyDescent="0.35">
      <c r="A1622" s="2">
        <v>45838</v>
      </c>
      <c r="B1622" s="3">
        <v>0.60763888888888884</v>
      </c>
      <c r="C1622">
        <v>61645.674664194681</v>
      </c>
    </row>
    <row r="1623" spans="1:3" x14ac:dyDescent="0.35">
      <c r="A1623" s="2">
        <v>45838</v>
      </c>
      <c r="B1623" s="3">
        <v>0.61111111111111116</v>
      </c>
      <c r="C1623">
        <v>61996.575342465752</v>
      </c>
    </row>
    <row r="1624" spans="1:3" x14ac:dyDescent="0.35">
      <c r="A1624" s="2">
        <v>45838</v>
      </c>
      <c r="B1624" s="3">
        <v>0.61458333333333337</v>
      </c>
      <c r="C1624">
        <v>61671.953569615864</v>
      </c>
    </row>
    <row r="1625" spans="1:3" x14ac:dyDescent="0.35">
      <c r="A1625" s="2">
        <v>45838</v>
      </c>
      <c r="B1625" s="3">
        <v>0.61805555555555558</v>
      </c>
      <c r="C1625">
        <v>61579.204491658747</v>
      </c>
    </row>
    <row r="1626" spans="1:3" x14ac:dyDescent="0.35">
      <c r="A1626" s="2">
        <v>45838</v>
      </c>
      <c r="B1626" s="3">
        <v>0.62152777777777779</v>
      </c>
      <c r="C1626">
        <v>61401.43542557428</v>
      </c>
    </row>
    <row r="1627" spans="1:3" x14ac:dyDescent="0.35">
      <c r="A1627" s="2">
        <v>45838</v>
      </c>
      <c r="B1627" s="3">
        <v>0.625</v>
      </c>
      <c r="C1627">
        <v>61137.100553396514</v>
      </c>
    </row>
    <row r="1628" spans="1:3" x14ac:dyDescent="0.35">
      <c r="A1628" s="2">
        <v>45838</v>
      </c>
      <c r="B1628" s="3">
        <v>0.62847222222222221</v>
      </c>
      <c r="C1628">
        <v>61273.132534400276</v>
      </c>
    </row>
    <row r="1629" spans="1:3" x14ac:dyDescent="0.35">
      <c r="A1629" s="2">
        <v>45838</v>
      </c>
      <c r="B1629" s="3">
        <v>0.63194444444444442</v>
      </c>
      <c r="C1629">
        <v>61226.757995421722</v>
      </c>
    </row>
    <row r="1630" spans="1:3" x14ac:dyDescent="0.35">
      <c r="A1630" s="2">
        <v>45838</v>
      </c>
      <c r="B1630" s="3">
        <v>0.63541666666666663</v>
      </c>
      <c r="C1630">
        <v>61245.307811013139</v>
      </c>
    </row>
    <row r="1631" spans="1:3" x14ac:dyDescent="0.35">
      <c r="A1631" s="2">
        <v>45838</v>
      </c>
      <c r="B1631" s="3">
        <v>0.63888888888888884</v>
      </c>
      <c r="C1631">
        <v>61149.467097124128</v>
      </c>
    </row>
    <row r="1632" spans="1:3" x14ac:dyDescent="0.35">
      <c r="A1632" s="2">
        <v>45838</v>
      </c>
      <c r="B1632" s="3">
        <v>0.64236111111111116</v>
      </c>
      <c r="C1632">
        <v>61232.941267285525</v>
      </c>
    </row>
    <row r="1633" spans="1:3" x14ac:dyDescent="0.35">
      <c r="A1633" s="2">
        <v>45838</v>
      </c>
      <c r="B1633" s="3">
        <v>0.64583333333333337</v>
      </c>
      <c r="C1633">
        <v>61353.515068629778</v>
      </c>
    </row>
    <row r="1634" spans="1:3" x14ac:dyDescent="0.35">
      <c r="A1634" s="2">
        <v>45838</v>
      </c>
      <c r="B1634" s="3">
        <v>0.64930555555555558</v>
      </c>
      <c r="C1634">
        <v>61554.471404203519</v>
      </c>
    </row>
    <row r="1635" spans="1:3" x14ac:dyDescent="0.35">
      <c r="A1635" s="2">
        <v>45838</v>
      </c>
      <c r="B1635" s="3">
        <v>0.65277777777777779</v>
      </c>
      <c r="C1635">
        <v>61200.479090000539</v>
      </c>
    </row>
    <row r="1636" spans="1:3" x14ac:dyDescent="0.35">
      <c r="A1636" s="2">
        <v>45838</v>
      </c>
      <c r="B1636" s="3">
        <v>0.65625</v>
      </c>
      <c r="C1636">
        <v>61392.160517778575</v>
      </c>
    </row>
    <row r="1637" spans="1:3" x14ac:dyDescent="0.35">
      <c r="A1637" s="2">
        <v>45838</v>
      </c>
      <c r="B1637" s="3">
        <v>0.65972222222222221</v>
      </c>
      <c r="C1637">
        <v>61542.104860475905</v>
      </c>
    </row>
    <row r="1638" spans="1:3" x14ac:dyDescent="0.35">
      <c r="A1638" s="2">
        <v>45838</v>
      </c>
      <c r="B1638" s="3">
        <v>0.66319444444444442</v>
      </c>
      <c r="C1638">
        <v>61443.172510654986</v>
      </c>
    </row>
    <row r="1639" spans="1:3" x14ac:dyDescent="0.35">
      <c r="A1639" s="2">
        <v>45838</v>
      </c>
      <c r="B1639" s="3">
        <v>0.66666666666666663</v>
      </c>
      <c r="C1639">
        <v>61342.694342868112</v>
      </c>
    </row>
    <row r="1640" spans="1:3" x14ac:dyDescent="0.35">
      <c r="A1640" s="2">
        <v>45838</v>
      </c>
      <c r="B1640" s="3">
        <v>0.67013888888888884</v>
      </c>
      <c r="C1640">
        <v>61398.343789642378</v>
      </c>
    </row>
    <row r="1641" spans="1:3" x14ac:dyDescent="0.35">
      <c r="A1641" s="2">
        <v>45838</v>
      </c>
      <c r="B1641" s="3">
        <v>0.67361111111111116</v>
      </c>
      <c r="C1641">
        <v>61279.315806264087</v>
      </c>
    </row>
    <row r="1642" spans="1:3" x14ac:dyDescent="0.35">
      <c r="A1642" s="2">
        <v>45838</v>
      </c>
      <c r="B1642" s="3">
        <v>0.67708333333333337</v>
      </c>
      <c r="C1642">
        <v>61478.726323871873</v>
      </c>
    </row>
    <row r="1643" spans="1:3" x14ac:dyDescent="0.35">
      <c r="A1643" s="2">
        <v>45838</v>
      </c>
      <c r="B1643" s="3">
        <v>0.68055555555555558</v>
      </c>
      <c r="C1643">
        <v>61741.515378083692</v>
      </c>
    </row>
    <row r="1644" spans="1:3" x14ac:dyDescent="0.35">
      <c r="A1644" s="2">
        <v>45838</v>
      </c>
      <c r="B1644" s="3">
        <v>0.68402777777777779</v>
      </c>
      <c r="C1644">
        <v>61333.419435072399</v>
      </c>
    </row>
    <row r="1645" spans="1:3" x14ac:dyDescent="0.35">
      <c r="A1645" s="2">
        <v>45838</v>
      </c>
      <c r="B1645" s="3">
        <v>0.6875</v>
      </c>
      <c r="C1645">
        <v>61328.781981174543</v>
      </c>
    </row>
    <row r="1646" spans="1:3" x14ac:dyDescent="0.35">
      <c r="A1646" s="2">
        <v>45838</v>
      </c>
      <c r="B1646" s="3">
        <v>0.69097222222222221</v>
      </c>
      <c r="C1646">
        <v>61498.821957429245</v>
      </c>
    </row>
    <row r="1647" spans="1:3" x14ac:dyDescent="0.35">
      <c r="A1647" s="2">
        <v>45838</v>
      </c>
      <c r="B1647" s="3">
        <v>0.69444444444444442</v>
      </c>
      <c r="C1647">
        <v>61633.308120467067</v>
      </c>
    </row>
    <row r="1648" spans="1:3" x14ac:dyDescent="0.35">
      <c r="A1648" s="2">
        <v>45838</v>
      </c>
      <c r="B1648" s="3">
        <v>0.69791666666666663</v>
      </c>
      <c r="C1648">
        <v>61733.786288253934</v>
      </c>
    </row>
    <row r="1649" spans="1:3" x14ac:dyDescent="0.35">
      <c r="A1649" s="2">
        <v>45838</v>
      </c>
      <c r="B1649" s="3">
        <v>0.70138888888888884</v>
      </c>
      <c r="C1649">
        <v>61571.47540182899</v>
      </c>
    </row>
    <row r="1650" spans="1:3" x14ac:dyDescent="0.35">
      <c r="A1650" s="2">
        <v>45838</v>
      </c>
      <c r="B1650" s="3">
        <v>0.70486111111111116</v>
      </c>
      <c r="C1650">
        <v>61509.642683190912</v>
      </c>
    </row>
    <row r="1651" spans="1:3" x14ac:dyDescent="0.35">
      <c r="A1651" s="2">
        <v>45838</v>
      </c>
      <c r="B1651" s="3">
        <v>0.70833333333333337</v>
      </c>
      <c r="C1651">
        <v>61554.471404203519</v>
      </c>
    </row>
    <row r="1652" spans="1:3" x14ac:dyDescent="0.35">
      <c r="A1652" s="2">
        <v>45838</v>
      </c>
      <c r="B1652" s="3">
        <v>0.71180555555555558</v>
      </c>
      <c r="C1652">
        <v>61837.35609197271</v>
      </c>
    </row>
    <row r="1653" spans="1:3" x14ac:dyDescent="0.35">
      <c r="A1653" s="2">
        <v>45838</v>
      </c>
      <c r="B1653" s="3">
        <v>0.71527777777777779</v>
      </c>
      <c r="C1653">
        <v>61647.220482160636</v>
      </c>
    </row>
    <row r="1654" spans="1:3" x14ac:dyDescent="0.35">
      <c r="A1654" s="2">
        <v>45838</v>
      </c>
      <c r="B1654" s="3">
        <v>0.71875</v>
      </c>
      <c r="C1654">
        <v>61523.555044884481</v>
      </c>
    </row>
    <row r="1655" spans="1:3" x14ac:dyDescent="0.35">
      <c r="A1655" s="2">
        <v>45838</v>
      </c>
      <c r="B1655" s="3">
        <v>0.72222222222222221</v>
      </c>
      <c r="C1655">
        <v>61658.041207922295</v>
      </c>
    </row>
    <row r="1656" spans="1:3" x14ac:dyDescent="0.35">
      <c r="A1656" s="2">
        <v>45838</v>
      </c>
      <c r="B1656" s="3">
        <v>0.72569444444444442</v>
      </c>
      <c r="C1656">
        <v>61687.411749275372</v>
      </c>
    </row>
    <row r="1657" spans="1:3" x14ac:dyDescent="0.35">
      <c r="A1657" s="2">
        <v>45838</v>
      </c>
      <c r="B1657" s="3">
        <v>0.72916666666666663</v>
      </c>
      <c r="C1657">
        <v>61927.013533997917</v>
      </c>
    </row>
    <row r="1658" spans="1:3" x14ac:dyDescent="0.35">
      <c r="A1658" s="2">
        <v>45838</v>
      </c>
      <c r="B1658" s="3">
        <v>0.73263888888888884</v>
      </c>
      <c r="C1658">
        <v>61577.658673692793</v>
      </c>
    </row>
    <row r="1659" spans="1:3" x14ac:dyDescent="0.35">
      <c r="A1659" s="2">
        <v>45838</v>
      </c>
      <c r="B1659" s="3">
        <v>0.73611111111111116</v>
      </c>
      <c r="C1659">
        <v>61552.925586237565</v>
      </c>
    </row>
    <row r="1660" spans="1:3" x14ac:dyDescent="0.35">
      <c r="A1660" s="2">
        <v>45838</v>
      </c>
      <c r="B1660" s="3">
        <v>0.73958333333333337</v>
      </c>
      <c r="C1660">
        <v>61416.893605233803</v>
      </c>
    </row>
    <row r="1661" spans="1:3" x14ac:dyDescent="0.35">
      <c r="A1661" s="2">
        <v>45838</v>
      </c>
      <c r="B1661" s="3">
        <v>0.74305555555555558</v>
      </c>
      <c r="C1661">
        <v>61285.49907812789</v>
      </c>
    </row>
    <row r="1662" spans="1:3" x14ac:dyDescent="0.35">
      <c r="A1662" s="2">
        <v>45838</v>
      </c>
      <c r="B1662" s="3">
        <v>0.74652777777777779</v>
      </c>
      <c r="C1662">
        <v>61358.152522527627</v>
      </c>
    </row>
    <row r="1663" spans="1:3" x14ac:dyDescent="0.35">
      <c r="A1663" s="2">
        <v>45838</v>
      </c>
      <c r="B1663" s="3">
        <v>0.75</v>
      </c>
      <c r="C1663">
        <v>61104.638376111521</v>
      </c>
    </row>
    <row r="1664" spans="1:3" x14ac:dyDescent="0.35">
      <c r="A1664" s="2">
        <v>45838</v>
      </c>
      <c r="B1664" s="3">
        <v>0.75347222222222221</v>
      </c>
      <c r="C1664">
        <v>60916.048584265394</v>
      </c>
    </row>
    <row r="1665" spans="1:3" x14ac:dyDescent="0.35">
      <c r="A1665" s="2">
        <v>45838</v>
      </c>
      <c r="B1665" s="3">
        <v>0.75694444444444442</v>
      </c>
      <c r="C1665">
        <v>60840.303503933748</v>
      </c>
    </row>
    <row r="1666" spans="1:3" x14ac:dyDescent="0.35">
      <c r="A1666" s="2">
        <v>45838</v>
      </c>
      <c r="B1666" s="3">
        <v>0.76041666666666663</v>
      </c>
      <c r="C1666">
        <v>61041.259839507489</v>
      </c>
    </row>
    <row r="1667" spans="1:3" x14ac:dyDescent="0.35">
      <c r="A1667" s="2">
        <v>45838</v>
      </c>
      <c r="B1667" s="3">
        <v>0.76388888888888884</v>
      </c>
      <c r="C1667">
        <v>61062.901291030823</v>
      </c>
    </row>
    <row r="1668" spans="1:3" x14ac:dyDescent="0.35">
      <c r="A1668" s="2">
        <v>45838</v>
      </c>
      <c r="B1668" s="3">
        <v>0.76736111111111116</v>
      </c>
      <c r="C1668">
        <v>61172.654366613402</v>
      </c>
    </row>
    <row r="1669" spans="1:3" x14ac:dyDescent="0.35">
      <c r="A1669" s="2">
        <v>45838</v>
      </c>
      <c r="B1669" s="3">
        <v>0.77083333333333337</v>
      </c>
      <c r="C1669">
        <v>61041.259839507489</v>
      </c>
    </row>
    <row r="1670" spans="1:3" x14ac:dyDescent="0.35">
      <c r="A1670" s="2">
        <v>45838</v>
      </c>
      <c r="B1670" s="3">
        <v>0.77430555555555558</v>
      </c>
      <c r="C1670">
        <v>60831.028596138043</v>
      </c>
    </row>
    <row r="1671" spans="1:3" x14ac:dyDescent="0.35">
      <c r="A1671" s="2">
        <v>45838</v>
      </c>
      <c r="B1671" s="3">
        <v>0.77777777777777779</v>
      </c>
      <c r="C1671">
        <v>60531.139910743383</v>
      </c>
    </row>
    <row r="1672" spans="1:3" x14ac:dyDescent="0.35">
      <c r="A1672" s="2">
        <v>45838</v>
      </c>
      <c r="B1672" s="3">
        <v>0.78125</v>
      </c>
      <c r="C1672">
        <v>61007.251844256556</v>
      </c>
    </row>
    <row r="1673" spans="1:3" x14ac:dyDescent="0.35">
      <c r="A1673" s="2">
        <v>45838</v>
      </c>
      <c r="B1673" s="3">
        <v>0.78472222222222221</v>
      </c>
      <c r="C1673">
        <v>61112.367465941286</v>
      </c>
    </row>
    <row r="1674" spans="1:3" x14ac:dyDescent="0.35">
      <c r="A1674" s="2">
        <v>45838</v>
      </c>
      <c r="B1674" s="3">
        <v>0.78819444444444442</v>
      </c>
      <c r="C1674">
        <v>61157.196186953886</v>
      </c>
    </row>
    <row r="1675" spans="1:3" x14ac:dyDescent="0.35">
      <c r="A1675" s="2">
        <v>45838</v>
      </c>
      <c r="B1675" s="3">
        <v>0.79166666666666663</v>
      </c>
      <c r="C1675">
        <v>60767.650059534011</v>
      </c>
    </row>
    <row r="1676" spans="1:3" x14ac:dyDescent="0.35">
      <c r="A1676" s="2">
        <v>45838</v>
      </c>
      <c r="B1676" s="3">
        <v>0.79513888888888884</v>
      </c>
      <c r="C1676">
        <v>60775.379149363769</v>
      </c>
    </row>
    <row r="1677" spans="1:3" x14ac:dyDescent="0.35">
      <c r="A1677" s="2">
        <v>45838</v>
      </c>
      <c r="B1677" s="3">
        <v>0.79861111111111116</v>
      </c>
      <c r="C1677">
        <v>60926.869310027061</v>
      </c>
    </row>
    <row r="1678" spans="1:3" x14ac:dyDescent="0.35">
      <c r="A1678" s="2">
        <v>45838</v>
      </c>
      <c r="B1678" s="3">
        <v>0.80208333333333337</v>
      </c>
      <c r="C1678">
        <v>61010.343480188458</v>
      </c>
    </row>
    <row r="1679" spans="1:3" x14ac:dyDescent="0.35">
      <c r="A1679" s="2">
        <v>45838</v>
      </c>
      <c r="B1679" s="3">
        <v>0.80555555555555558</v>
      </c>
      <c r="C1679">
        <v>60831.028596138043</v>
      </c>
    </row>
    <row r="1680" spans="1:3" x14ac:dyDescent="0.35">
      <c r="A1680" s="2">
        <v>45838</v>
      </c>
      <c r="B1680" s="3">
        <v>0.80902777777777779</v>
      </c>
      <c r="C1680">
        <v>60387.378839909856</v>
      </c>
    </row>
    <row r="1681" spans="1:3" x14ac:dyDescent="0.35">
      <c r="A1681" s="2">
        <v>45838</v>
      </c>
      <c r="B1681" s="3">
        <v>0.8125</v>
      </c>
      <c r="C1681">
        <v>60521.86500294767</v>
      </c>
    </row>
    <row r="1682" spans="1:3" x14ac:dyDescent="0.35">
      <c r="A1682" s="2">
        <v>45838</v>
      </c>
      <c r="B1682" s="3">
        <v>0.81597222222222221</v>
      </c>
      <c r="C1682">
        <v>60699.63406903213</v>
      </c>
    </row>
    <row r="1683" spans="1:3" x14ac:dyDescent="0.35">
      <c r="A1683" s="2">
        <v>45838</v>
      </c>
      <c r="B1683" s="3">
        <v>0.81944444444444442</v>
      </c>
      <c r="C1683">
        <v>60583.697721585748</v>
      </c>
    </row>
    <row r="1684" spans="1:3" x14ac:dyDescent="0.35">
      <c r="A1684" s="2">
        <v>45838</v>
      </c>
      <c r="B1684" s="3">
        <v>0.82291666666666663</v>
      </c>
      <c r="C1684">
        <v>60606.884991075021</v>
      </c>
    </row>
    <row r="1685" spans="1:3" x14ac:dyDescent="0.35">
      <c r="A1685" s="2">
        <v>45838</v>
      </c>
      <c r="B1685" s="3">
        <v>0.82638888888888884</v>
      </c>
      <c r="C1685">
        <v>61126.279827634848</v>
      </c>
    </row>
    <row r="1686" spans="1:3" x14ac:dyDescent="0.35">
      <c r="A1686" s="2">
        <v>45838</v>
      </c>
      <c r="B1686" s="3">
        <v>0.82986111111111116</v>
      </c>
      <c r="C1686">
        <v>61079.905288656293</v>
      </c>
    </row>
    <row r="1687" spans="1:3" x14ac:dyDescent="0.35">
      <c r="A1687" s="2">
        <v>45838</v>
      </c>
      <c r="B1687" s="3">
        <v>0.83333333333333337</v>
      </c>
      <c r="C1687">
        <v>60679.538435474758</v>
      </c>
    </row>
    <row r="1688" spans="1:3" x14ac:dyDescent="0.35">
      <c r="A1688" s="2">
        <v>45838</v>
      </c>
      <c r="B1688" s="3">
        <v>0.83680555555555558</v>
      </c>
      <c r="C1688">
        <v>61246.853628979094</v>
      </c>
    </row>
    <row r="1689" spans="1:3" x14ac:dyDescent="0.35">
      <c r="A1689" s="2">
        <v>45838</v>
      </c>
      <c r="B1689" s="3">
        <v>0.84027777777777779</v>
      </c>
      <c r="C1689">
        <v>61064.447108996777</v>
      </c>
    </row>
    <row r="1690" spans="1:3" x14ac:dyDescent="0.35">
      <c r="A1690" s="2">
        <v>45838</v>
      </c>
      <c r="B1690" s="3">
        <v>0.84375</v>
      </c>
      <c r="C1690">
        <v>60903.68204053778</v>
      </c>
    </row>
    <row r="1691" spans="1:3" x14ac:dyDescent="0.35">
      <c r="A1691" s="2">
        <v>45838</v>
      </c>
      <c r="B1691" s="3">
        <v>0.84722222222222221</v>
      </c>
      <c r="C1691">
        <v>61025.801659847981</v>
      </c>
    </row>
    <row r="1692" spans="1:3" x14ac:dyDescent="0.35">
      <c r="A1692" s="2">
        <v>45838</v>
      </c>
      <c r="B1692" s="3">
        <v>0.85069444444444442</v>
      </c>
      <c r="C1692">
        <v>61172.654366613402</v>
      </c>
    </row>
    <row r="1693" spans="1:3" x14ac:dyDescent="0.35">
      <c r="A1693" s="2">
        <v>45838</v>
      </c>
      <c r="B1693" s="3">
        <v>0.85416666666666663</v>
      </c>
      <c r="C1693">
        <v>60928.415127993008</v>
      </c>
    </row>
    <row r="1694" spans="1:3" x14ac:dyDescent="0.35">
      <c r="A1694" s="2">
        <v>45838</v>
      </c>
      <c r="B1694" s="3">
        <v>0.85763888888888884</v>
      </c>
      <c r="C1694">
        <v>61152.55873305603</v>
      </c>
    </row>
    <row r="1695" spans="1:3" x14ac:dyDescent="0.35">
      <c r="A1695" s="2">
        <v>45838</v>
      </c>
      <c r="B1695" s="3">
        <v>0.86111111111111116</v>
      </c>
      <c r="C1695">
        <v>61158.742004919834</v>
      </c>
    </row>
    <row r="1696" spans="1:3" x14ac:dyDescent="0.35">
      <c r="A1696" s="2">
        <v>45838</v>
      </c>
      <c r="B1696" s="3">
        <v>0.86458333333333337</v>
      </c>
      <c r="C1696">
        <v>61090.72601441796</v>
      </c>
    </row>
    <row r="1697" spans="1:3" x14ac:dyDescent="0.35">
      <c r="A1697" s="2">
        <v>45838</v>
      </c>
      <c r="B1697" s="3">
        <v>0.86805555555555558</v>
      </c>
      <c r="C1697">
        <v>61076.813652724391</v>
      </c>
    </row>
    <row r="1698" spans="1:3" x14ac:dyDescent="0.35">
      <c r="A1698" s="2">
        <v>45838</v>
      </c>
      <c r="B1698" s="3">
        <v>0.87152777777777779</v>
      </c>
      <c r="C1698">
        <v>61141.738007294371</v>
      </c>
    </row>
    <row r="1699" spans="1:3" x14ac:dyDescent="0.35">
      <c r="A1699" s="2">
        <v>45838</v>
      </c>
      <c r="B1699" s="3">
        <v>0.875</v>
      </c>
      <c r="C1699">
        <v>61069.084562894626</v>
      </c>
    </row>
    <row r="1700" spans="1:3" x14ac:dyDescent="0.35">
      <c r="A1700" s="2">
        <v>45838</v>
      </c>
      <c r="B1700" s="3">
        <v>0.87847222222222221</v>
      </c>
      <c r="C1700">
        <v>60738.279518180927</v>
      </c>
    </row>
    <row r="1701" spans="1:3" x14ac:dyDescent="0.35">
      <c r="A1701" s="2">
        <v>45838</v>
      </c>
      <c r="B1701" s="3">
        <v>0.88194444444444442</v>
      </c>
      <c r="C1701">
        <v>60868.128227320885</v>
      </c>
    </row>
    <row r="1702" spans="1:3" x14ac:dyDescent="0.35">
      <c r="A1702" s="2">
        <v>45838</v>
      </c>
      <c r="B1702" s="3">
        <v>0.88541666666666663</v>
      </c>
      <c r="C1702">
        <v>60922.231856129205</v>
      </c>
    </row>
    <row r="1703" spans="1:3" x14ac:dyDescent="0.35">
      <c r="A1703" s="2">
        <v>45838</v>
      </c>
      <c r="B1703" s="3">
        <v>0.88888888888888884</v>
      </c>
      <c r="C1703">
        <v>61082.996924588195</v>
      </c>
    </row>
    <row r="1704" spans="1:3" x14ac:dyDescent="0.35">
      <c r="A1704" s="2">
        <v>45838</v>
      </c>
      <c r="B1704" s="3">
        <v>0.89236111111111116</v>
      </c>
      <c r="C1704">
        <v>60860.399137491127</v>
      </c>
    </row>
    <row r="1705" spans="1:3" x14ac:dyDescent="0.35">
      <c r="A1705" s="2">
        <v>45838</v>
      </c>
      <c r="B1705" s="3">
        <v>0.89583333333333337</v>
      </c>
      <c r="C1705">
        <v>60696.542433100229</v>
      </c>
    </row>
    <row r="1706" spans="1:3" x14ac:dyDescent="0.35">
      <c r="A1706" s="2">
        <v>45838</v>
      </c>
      <c r="B1706" s="3">
        <v>0.89930555555555558</v>
      </c>
      <c r="C1706">
        <v>60775.379149363769</v>
      </c>
    </row>
    <row r="1707" spans="1:3" x14ac:dyDescent="0.35">
      <c r="A1707" s="2">
        <v>45838</v>
      </c>
      <c r="B1707" s="3">
        <v>0.90277777777777779</v>
      </c>
      <c r="C1707">
        <v>60520.319184981716</v>
      </c>
    </row>
    <row r="1708" spans="1:3" x14ac:dyDescent="0.35">
      <c r="A1708" s="2">
        <v>45838</v>
      </c>
      <c r="B1708" s="3">
        <v>0.90625</v>
      </c>
      <c r="C1708">
        <v>60660.988619883341</v>
      </c>
    </row>
    <row r="1709" spans="1:3" x14ac:dyDescent="0.35">
      <c r="A1709" s="2">
        <v>45838</v>
      </c>
      <c r="B1709" s="3">
        <v>0.90972222222222221</v>
      </c>
      <c r="C1709">
        <v>60061.211249094013</v>
      </c>
    </row>
    <row r="1710" spans="1:3" x14ac:dyDescent="0.35">
      <c r="A1710" s="2">
        <v>45838</v>
      </c>
      <c r="B1710" s="3">
        <v>0.91319444444444442</v>
      </c>
      <c r="C1710">
        <v>60344.095936863203</v>
      </c>
    </row>
    <row r="1711" spans="1:3" x14ac:dyDescent="0.35">
      <c r="A1711" s="2">
        <v>45838</v>
      </c>
      <c r="B1711" s="3">
        <v>0.91666666666666663</v>
      </c>
      <c r="C1711">
        <v>60276.079946361322</v>
      </c>
    </row>
    <row r="1712" spans="1:3" x14ac:dyDescent="0.35">
      <c r="A1712" s="2">
        <v>45838</v>
      </c>
      <c r="B1712" s="3">
        <v>0.92013888888888884</v>
      </c>
      <c r="C1712">
        <v>60065.848702991869</v>
      </c>
    </row>
    <row r="1713" spans="1:3" x14ac:dyDescent="0.35">
      <c r="A1713" s="2">
        <v>45838</v>
      </c>
      <c r="B1713" s="3">
        <v>0.92361111111111116</v>
      </c>
      <c r="C1713">
        <v>59939.091629783812</v>
      </c>
    </row>
    <row r="1714" spans="1:3" x14ac:dyDescent="0.35">
      <c r="A1714" s="2">
        <v>45838</v>
      </c>
      <c r="B1714" s="3">
        <v>0.92708333333333337</v>
      </c>
      <c r="C1714">
        <v>59473.800422032298</v>
      </c>
    </row>
    <row r="1715" spans="1:3" x14ac:dyDescent="0.35">
      <c r="A1715" s="2">
        <v>45838</v>
      </c>
      <c r="B1715" s="3">
        <v>0.93055555555555558</v>
      </c>
      <c r="C1715">
        <v>59449.06733457707</v>
      </c>
    </row>
    <row r="1716" spans="1:3" x14ac:dyDescent="0.35">
      <c r="A1716" s="2">
        <v>45838</v>
      </c>
      <c r="B1716" s="3">
        <v>0.93402777777777779</v>
      </c>
      <c r="C1716">
        <v>59195.553188160957</v>
      </c>
    </row>
    <row r="1717" spans="1:3" x14ac:dyDescent="0.35">
      <c r="A1717" s="2">
        <v>45838</v>
      </c>
      <c r="B1717" s="3">
        <v>0.9375</v>
      </c>
      <c r="C1717">
        <v>59020.875758008398</v>
      </c>
    </row>
    <row r="1718" spans="1:3" x14ac:dyDescent="0.35">
      <c r="A1718" s="2">
        <v>45838</v>
      </c>
      <c r="B1718" s="3">
        <v>0.94097222222222221</v>
      </c>
      <c r="C1718">
        <v>58724.078708545647</v>
      </c>
    </row>
    <row r="1719" spans="1:3" x14ac:dyDescent="0.35">
      <c r="A1719" s="2">
        <v>45838</v>
      </c>
      <c r="B1719" s="3">
        <v>0.94444444444444442</v>
      </c>
      <c r="C1719">
        <v>58540.126370597369</v>
      </c>
    </row>
    <row r="1720" spans="1:3" x14ac:dyDescent="0.35">
      <c r="A1720" s="2">
        <v>45838</v>
      </c>
      <c r="B1720" s="3">
        <v>0.94791666666666663</v>
      </c>
      <c r="C1720">
        <v>58220.142051645329</v>
      </c>
    </row>
    <row r="1721" spans="1:3" x14ac:dyDescent="0.35">
      <c r="A1721" s="2">
        <v>45838</v>
      </c>
      <c r="B1721" s="3">
        <v>0.95138888888888884</v>
      </c>
      <c r="C1721">
        <v>57929.528274046374</v>
      </c>
    </row>
    <row r="1722" spans="1:3" x14ac:dyDescent="0.35">
      <c r="A1722" s="2">
        <v>45838</v>
      </c>
      <c r="B1722" s="3">
        <v>0.95486111111111116</v>
      </c>
      <c r="C1722">
        <v>57751.759207961913</v>
      </c>
    </row>
    <row r="1723" spans="1:3" x14ac:dyDescent="0.35">
      <c r="A1723" s="2">
        <v>45838</v>
      </c>
      <c r="B1723" s="3">
        <v>0.95833333333333337</v>
      </c>
      <c r="C1723">
        <v>57386.946167997274</v>
      </c>
    </row>
    <row r="1724" spans="1:3" x14ac:dyDescent="0.35">
      <c r="A1724" s="2">
        <v>45838</v>
      </c>
      <c r="B1724" s="3">
        <v>0.96180555555555558</v>
      </c>
      <c r="C1724">
        <v>56807.264430765317</v>
      </c>
    </row>
    <row r="1725" spans="1:3" x14ac:dyDescent="0.35">
      <c r="A1725" s="2">
        <v>45838</v>
      </c>
      <c r="B1725" s="3">
        <v>0.96527777777777779</v>
      </c>
      <c r="C1725">
        <v>56402.260123685934</v>
      </c>
    </row>
    <row r="1726" spans="1:3" x14ac:dyDescent="0.35">
      <c r="A1726" s="2">
        <v>45838</v>
      </c>
      <c r="B1726" s="3">
        <v>0.96875</v>
      </c>
      <c r="C1726">
        <v>55972.522729151307</v>
      </c>
    </row>
    <row r="1727" spans="1:3" x14ac:dyDescent="0.35">
      <c r="A1727" s="2">
        <v>45838</v>
      </c>
      <c r="B1727" s="3">
        <v>0.97222222222222221</v>
      </c>
      <c r="C1727">
        <v>55394.386809885313</v>
      </c>
    </row>
    <row r="1728" spans="1:3" x14ac:dyDescent="0.35">
      <c r="A1728" s="2">
        <v>45838</v>
      </c>
      <c r="B1728" s="3">
        <v>0.97569444444444442</v>
      </c>
      <c r="C1728">
        <v>55164.05993295848</v>
      </c>
    </row>
    <row r="1729" spans="1:3" x14ac:dyDescent="0.35">
      <c r="A1729" s="2">
        <v>45838</v>
      </c>
      <c r="B1729" s="3">
        <v>0.97916666666666663</v>
      </c>
      <c r="C1729">
        <v>54978.561777044255</v>
      </c>
    </row>
    <row r="1730" spans="1:3" x14ac:dyDescent="0.35">
      <c r="A1730" s="2">
        <v>45838</v>
      </c>
      <c r="B1730" s="3">
        <v>0.98263888888888884</v>
      </c>
      <c r="C1730">
        <v>54423.613127267534</v>
      </c>
    </row>
    <row r="1731" spans="1:3" x14ac:dyDescent="0.35">
      <c r="A1731" s="2">
        <v>45838</v>
      </c>
      <c r="B1731" s="3">
        <v>0.98611111111111116</v>
      </c>
      <c r="C1731">
        <v>53949.047011720315</v>
      </c>
    </row>
    <row r="1732" spans="1:3" x14ac:dyDescent="0.35">
      <c r="A1732" s="2">
        <v>45838</v>
      </c>
      <c r="B1732" s="3">
        <v>0.98958333333333337</v>
      </c>
      <c r="C1732">
        <v>53432.74381109239</v>
      </c>
    </row>
    <row r="1733" spans="1:3" x14ac:dyDescent="0.35">
      <c r="A1733" s="2">
        <v>45838</v>
      </c>
      <c r="B1733" s="3">
        <v>0.99305555555555558</v>
      </c>
      <c r="C1733">
        <v>53047.835137570371</v>
      </c>
    </row>
    <row r="1734" spans="1:3" x14ac:dyDescent="0.35">
      <c r="A1734" s="2">
        <v>45838</v>
      </c>
      <c r="B1734" s="3">
        <v>0.99652777777777779</v>
      </c>
      <c r="C1734">
        <v>52806.687534881879</v>
      </c>
    </row>
    <row r="1735" spans="1:3" x14ac:dyDescent="0.35">
      <c r="A1735" s="2">
        <v>45839</v>
      </c>
      <c r="B1735" s="3">
        <v>0</v>
      </c>
      <c r="C1735">
        <v>52203.818528160649</v>
      </c>
    </row>
    <row r="1736" spans="1:3" x14ac:dyDescent="0.35">
      <c r="A1736" s="2">
        <v>45838</v>
      </c>
      <c r="B1736" s="3">
        <v>0</v>
      </c>
      <c r="C1736">
        <v>50004.119562611129</v>
      </c>
    </row>
    <row r="1737" spans="1:3" x14ac:dyDescent="0.35">
      <c r="A1737" s="2">
        <v>45838</v>
      </c>
      <c r="B1737" s="3">
        <v>3.472222222222222E-3</v>
      </c>
      <c r="C1737">
        <v>49684.135243659097</v>
      </c>
    </row>
    <row r="1738" spans="1:3" x14ac:dyDescent="0.35">
      <c r="A1738" s="2">
        <v>45838</v>
      </c>
      <c r="B1738" s="3">
        <v>6.9444444444444441E-3</v>
      </c>
      <c r="C1738">
        <v>49718.143238910037</v>
      </c>
    </row>
    <row r="1739" spans="1:3" x14ac:dyDescent="0.35">
      <c r="A1739" s="2">
        <v>45838</v>
      </c>
      <c r="B1739" s="3">
        <v>1.0416666666666666E-2</v>
      </c>
      <c r="C1739">
        <v>49045.712423720972</v>
      </c>
    </row>
    <row r="1740" spans="1:3" x14ac:dyDescent="0.35">
      <c r="A1740" s="2">
        <v>45838</v>
      </c>
      <c r="B1740" s="3">
        <v>1.3888888888888888E-2</v>
      </c>
      <c r="C1740">
        <v>48676.261929858476</v>
      </c>
    </row>
    <row r="1741" spans="1:3" x14ac:dyDescent="0.35">
      <c r="A1741" s="2">
        <v>45838</v>
      </c>
      <c r="B1741" s="3">
        <v>1.7361111111111112E-2</v>
      </c>
      <c r="C1741">
        <v>48558.779764446139</v>
      </c>
    </row>
    <row r="1742" spans="1:3" x14ac:dyDescent="0.35">
      <c r="A1742" s="2">
        <v>45838</v>
      </c>
      <c r="B1742" s="3">
        <v>2.0833333333333332E-2</v>
      </c>
      <c r="C1742">
        <v>47929.631852303719</v>
      </c>
    </row>
    <row r="1743" spans="1:3" x14ac:dyDescent="0.35">
      <c r="A1743" s="2">
        <v>45838</v>
      </c>
      <c r="B1743" s="3">
        <v>2.4305555555555556E-2</v>
      </c>
      <c r="C1743">
        <v>47629.743166909058</v>
      </c>
    </row>
    <row r="1744" spans="1:3" x14ac:dyDescent="0.35">
      <c r="A1744" s="2">
        <v>45838</v>
      </c>
      <c r="B1744" s="3">
        <v>2.7777777777777776E-2</v>
      </c>
      <c r="C1744">
        <v>47306.667212025124</v>
      </c>
    </row>
    <row r="1745" spans="1:3" x14ac:dyDescent="0.35">
      <c r="A1745" s="2">
        <v>45838</v>
      </c>
      <c r="B1745" s="3">
        <v>3.125E-2</v>
      </c>
      <c r="C1745">
        <v>46932.579264264765</v>
      </c>
    </row>
    <row r="1746" spans="1:3" x14ac:dyDescent="0.35">
      <c r="A1746" s="2">
        <v>45838</v>
      </c>
      <c r="B1746" s="3">
        <v>3.4722222222222224E-2</v>
      </c>
      <c r="C1746">
        <v>46569.31204226608</v>
      </c>
    </row>
    <row r="1747" spans="1:3" x14ac:dyDescent="0.35">
      <c r="A1747" s="2">
        <v>45838</v>
      </c>
      <c r="B1747" s="3">
        <v>3.8194444444444448E-2</v>
      </c>
      <c r="C1747">
        <v>46603.32003751702</v>
      </c>
    </row>
    <row r="1748" spans="1:3" x14ac:dyDescent="0.35">
      <c r="A1748" s="2">
        <v>45838</v>
      </c>
      <c r="B1748" s="3">
        <v>4.1666666666666664E-2</v>
      </c>
      <c r="C1748">
        <v>46529.120775151328</v>
      </c>
    </row>
    <row r="1749" spans="1:3" x14ac:dyDescent="0.35">
      <c r="A1749" s="2">
        <v>45838</v>
      </c>
      <c r="B1749" s="3">
        <v>4.5138888888888888E-2</v>
      </c>
      <c r="C1749">
        <v>45971.080489442698</v>
      </c>
    </row>
    <row r="1750" spans="1:3" x14ac:dyDescent="0.35">
      <c r="A1750" s="2">
        <v>45838</v>
      </c>
      <c r="B1750" s="3">
        <v>4.8611111111111112E-2</v>
      </c>
      <c r="C1750">
        <v>45754.665974209442</v>
      </c>
    </row>
    <row r="1751" spans="1:3" x14ac:dyDescent="0.35">
      <c r="A1751" s="2">
        <v>45838</v>
      </c>
      <c r="B1751" s="3">
        <v>5.2083333333333336E-2</v>
      </c>
      <c r="C1751">
        <v>45165.70932918178</v>
      </c>
    </row>
    <row r="1752" spans="1:3" x14ac:dyDescent="0.35">
      <c r="A1752" s="2">
        <v>45838</v>
      </c>
      <c r="B1752" s="3">
        <v>5.5555555555555552E-2</v>
      </c>
      <c r="C1752">
        <v>44952.386449880425</v>
      </c>
    </row>
    <row r="1753" spans="1:3" x14ac:dyDescent="0.35">
      <c r="A1753" s="2">
        <v>45838</v>
      </c>
      <c r="B1753" s="3">
        <v>5.9027777777777776E-2</v>
      </c>
      <c r="C1753">
        <v>44610.760679405059</v>
      </c>
    </row>
    <row r="1754" spans="1:3" x14ac:dyDescent="0.35">
      <c r="A1754" s="2">
        <v>45838</v>
      </c>
      <c r="B1754" s="3">
        <v>6.25E-2</v>
      </c>
      <c r="C1754">
        <v>44570.569412290308</v>
      </c>
    </row>
    <row r="1755" spans="1:3" x14ac:dyDescent="0.35">
      <c r="A1755" s="2">
        <v>45838</v>
      </c>
      <c r="B1755" s="3">
        <v>6.5972222222222224E-2</v>
      </c>
      <c r="C1755">
        <v>44436.083249252493</v>
      </c>
    </row>
    <row r="1756" spans="1:3" x14ac:dyDescent="0.35">
      <c r="A1756" s="2">
        <v>45838</v>
      </c>
      <c r="B1756" s="3">
        <v>6.9444444444444448E-2</v>
      </c>
      <c r="C1756">
        <v>44262.951637065882</v>
      </c>
    </row>
    <row r="1757" spans="1:3" x14ac:dyDescent="0.35">
      <c r="A1757" s="2">
        <v>45838</v>
      </c>
      <c r="B1757" s="3">
        <v>7.2916666666666671E-2</v>
      </c>
      <c r="C1757">
        <v>43728.098620846533</v>
      </c>
    </row>
    <row r="1758" spans="1:3" x14ac:dyDescent="0.35">
      <c r="A1758" s="2">
        <v>45838</v>
      </c>
      <c r="B1758" s="3">
        <v>7.6388888888888895E-2</v>
      </c>
      <c r="C1758">
        <v>43593.612457808726</v>
      </c>
    </row>
    <row r="1759" spans="1:3" x14ac:dyDescent="0.35">
      <c r="A1759" s="2">
        <v>45838</v>
      </c>
      <c r="B1759" s="3">
        <v>7.9861111111111105E-2</v>
      </c>
      <c r="C1759">
        <v>43352.464855120234</v>
      </c>
    </row>
    <row r="1760" spans="1:3" x14ac:dyDescent="0.35">
      <c r="A1760" s="2">
        <v>45838</v>
      </c>
      <c r="B1760" s="3">
        <v>8.3333333333333329E-2</v>
      </c>
      <c r="C1760">
        <v>42987.651815155594</v>
      </c>
    </row>
    <row r="1761" spans="1:3" x14ac:dyDescent="0.35">
      <c r="A1761" s="2">
        <v>45838</v>
      </c>
      <c r="B1761" s="3">
        <v>8.6805555555555552E-2</v>
      </c>
      <c r="C1761">
        <v>43023.205628372481</v>
      </c>
    </row>
    <row r="1762" spans="1:3" x14ac:dyDescent="0.35">
      <c r="A1762" s="2">
        <v>45838</v>
      </c>
      <c r="B1762" s="3">
        <v>9.0277777777777776E-2</v>
      </c>
      <c r="C1762">
        <v>43044.847079895808</v>
      </c>
    </row>
    <row r="1763" spans="1:3" x14ac:dyDescent="0.35">
      <c r="A1763" s="2">
        <v>45838</v>
      </c>
      <c r="B1763" s="3">
        <v>9.375E-2</v>
      </c>
      <c r="C1763">
        <v>42910.360916858001</v>
      </c>
    </row>
    <row r="1764" spans="1:3" x14ac:dyDescent="0.35">
      <c r="A1764" s="2">
        <v>45838</v>
      </c>
      <c r="B1764" s="3">
        <v>9.7222222222222224E-2</v>
      </c>
      <c r="C1764">
        <v>42471.348614527669</v>
      </c>
    </row>
    <row r="1765" spans="1:3" x14ac:dyDescent="0.35">
      <c r="A1765" s="2">
        <v>45838</v>
      </c>
      <c r="B1765" s="3">
        <v>0.10069444444444445</v>
      </c>
      <c r="C1765">
        <v>42355.412267081279</v>
      </c>
    </row>
    <row r="1766" spans="1:3" x14ac:dyDescent="0.35">
      <c r="A1766" s="2">
        <v>45838</v>
      </c>
      <c r="B1766" s="3">
        <v>0.10416666666666667</v>
      </c>
      <c r="C1766">
        <v>42322.950089796286</v>
      </c>
    </row>
    <row r="1767" spans="1:3" x14ac:dyDescent="0.35">
      <c r="A1767" s="2">
        <v>45838</v>
      </c>
      <c r="B1767" s="3">
        <v>0.1076388888888889</v>
      </c>
      <c r="C1767">
        <v>42162.185021337289</v>
      </c>
    </row>
    <row r="1768" spans="1:3" x14ac:dyDescent="0.35">
      <c r="A1768" s="2">
        <v>45838</v>
      </c>
      <c r="B1768" s="3">
        <v>0.1111111111111111</v>
      </c>
      <c r="C1768">
        <v>42281.213004715588</v>
      </c>
    </row>
    <row r="1769" spans="1:3" x14ac:dyDescent="0.35">
      <c r="A1769" s="2">
        <v>45838</v>
      </c>
      <c r="B1769" s="3">
        <v>0.11458333333333333</v>
      </c>
      <c r="C1769">
        <v>42318.31263589843</v>
      </c>
    </row>
    <row r="1770" spans="1:3" x14ac:dyDescent="0.35">
      <c r="A1770" s="2">
        <v>45838</v>
      </c>
      <c r="B1770" s="3">
        <v>0.11805555555555555</v>
      </c>
      <c r="C1770">
        <v>42210.105378281798</v>
      </c>
    </row>
    <row r="1771" spans="1:3" x14ac:dyDescent="0.35">
      <c r="A1771" s="2">
        <v>45838</v>
      </c>
      <c r="B1771" s="3">
        <v>0.12152777777777778</v>
      </c>
      <c r="C1771">
        <v>41931.858144410464</v>
      </c>
    </row>
    <row r="1772" spans="1:3" x14ac:dyDescent="0.35">
      <c r="A1772" s="2">
        <v>45838</v>
      </c>
      <c r="B1772" s="3">
        <v>0.125</v>
      </c>
      <c r="C1772">
        <v>42094.169030835408</v>
      </c>
    </row>
    <row r="1773" spans="1:3" x14ac:dyDescent="0.35">
      <c r="A1773" s="2">
        <v>45838</v>
      </c>
      <c r="B1773" s="3">
        <v>0.12847222222222221</v>
      </c>
      <c r="C1773">
        <v>42027.698858299482</v>
      </c>
    </row>
    <row r="1774" spans="1:3" x14ac:dyDescent="0.35">
      <c r="A1774" s="2">
        <v>45838</v>
      </c>
      <c r="B1774" s="3">
        <v>0.13194444444444445</v>
      </c>
      <c r="C1774">
        <v>41832.925794589544</v>
      </c>
    </row>
    <row r="1775" spans="1:3" x14ac:dyDescent="0.35">
      <c r="A1775" s="2">
        <v>45838</v>
      </c>
      <c r="B1775" s="3">
        <v>0.13541666666666666</v>
      </c>
      <c r="C1775">
        <v>41223.873516004503</v>
      </c>
    </row>
    <row r="1776" spans="1:3" x14ac:dyDescent="0.35">
      <c r="A1776" s="2">
        <v>45838</v>
      </c>
      <c r="B1776" s="3">
        <v>0.1388888888888889</v>
      </c>
      <c r="C1776">
        <v>41185.228066855707</v>
      </c>
    </row>
    <row r="1777" spans="1:3" x14ac:dyDescent="0.35">
      <c r="A1777" s="2">
        <v>45838</v>
      </c>
      <c r="B1777" s="3">
        <v>0.1423611111111111</v>
      </c>
      <c r="C1777">
        <v>41100.208078728356</v>
      </c>
    </row>
    <row r="1778" spans="1:3" x14ac:dyDescent="0.35">
      <c r="A1778" s="2">
        <v>45838</v>
      </c>
      <c r="B1778" s="3">
        <v>0.14583333333333334</v>
      </c>
      <c r="C1778">
        <v>40900.797561120569</v>
      </c>
    </row>
    <row r="1779" spans="1:3" x14ac:dyDescent="0.35">
      <c r="A1779" s="2">
        <v>45838</v>
      </c>
      <c r="B1779" s="3">
        <v>0.14930555555555555</v>
      </c>
      <c r="C1779">
        <v>41004.367364839338</v>
      </c>
    </row>
    <row r="1780" spans="1:3" x14ac:dyDescent="0.35">
      <c r="A1780" s="2">
        <v>45838</v>
      </c>
      <c r="B1780" s="3">
        <v>0.15277777777777779</v>
      </c>
      <c r="C1780">
        <v>41124.941166183584</v>
      </c>
    </row>
    <row r="1781" spans="1:3" x14ac:dyDescent="0.35">
      <c r="A1781" s="2">
        <v>45838</v>
      </c>
      <c r="B1781" s="3">
        <v>0.15625</v>
      </c>
      <c r="C1781">
        <v>40826.598298754878</v>
      </c>
    </row>
    <row r="1782" spans="1:3" x14ac:dyDescent="0.35">
      <c r="A1782" s="2">
        <v>45838</v>
      </c>
      <c r="B1782" s="3">
        <v>0.15972222222222221</v>
      </c>
      <c r="C1782">
        <v>40848.239750278204</v>
      </c>
    </row>
    <row r="1783" spans="1:3" x14ac:dyDescent="0.35">
      <c r="A1783" s="2">
        <v>45838</v>
      </c>
      <c r="B1783" s="3">
        <v>0.16319444444444445</v>
      </c>
      <c r="C1783">
        <v>40809.594301129408</v>
      </c>
    </row>
    <row r="1784" spans="1:3" x14ac:dyDescent="0.35">
      <c r="A1784" s="2">
        <v>45838</v>
      </c>
      <c r="B1784" s="3">
        <v>0.16666666666666666</v>
      </c>
      <c r="C1784">
        <v>40638.008506908744</v>
      </c>
    </row>
    <row r="1785" spans="1:3" x14ac:dyDescent="0.35">
      <c r="A1785" s="2">
        <v>45838</v>
      </c>
      <c r="B1785" s="3">
        <v>0.1701388888888889</v>
      </c>
      <c r="C1785">
        <v>40789.498667572028</v>
      </c>
    </row>
    <row r="1786" spans="1:3" x14ac:dyDescent="0.35">
      <c r="A1786" s="2">
        <v>45838</v>
      </c>
      <c r="B1786" s="3">
        <v>0.1736111111111111</v>
      </c>
      <c r="C1786">
        <v>40840.510660448439</v>
      </c>
    </row>
    <row r="1787" spans="1:3" x14ac:dyDescent="0.35">
      <c r="A1787" s="2">
        <v>45838</v>
      </c>
      <c r="B1787" s="3">
        <v>0.17708333333333334</v>
      </c>
      <c r="C1787">
        <v>40797.227757401786</v>
      </c>
    </row>
    <row r="1788" spans="1:3" x14ac:dyDescent="0.35">
      <c r="A1788" s="2">
        <v>45838</v>
      </c>
      <c r="B1788" s="3">
        <v>0.18055555555555555</v>
      </c>
      <c r="C1788">
        <v>40723.028495036102</v>
      </c>
    </row>
    <row r="1789" spans="1:3" x14ac:dyDescent="0.35">
      <c r="A1789" s="2">
        <v>45838</v>
      </c>
      <c r="B1789" s="3">
        <v>0.18402777777777779</v>
      </c>
      <c r="C1789">
        <v>40667.379048261828</v>
      </c>
    </row>
    <row r="1790" spans="1:3" x14ac:dyDescent="0.35">
      <c r="A1790" s="2">
        <v>45838</v>
      </c>
      <c r="B1790" s="3">
        <v>0.1875</v>
      </c>
      <c r="C1790">
        <v>40441.689625232859</v>
      </c>
    </row>
    <row r="1791" spans="1:3" x14ac:dyDescent="0.35">
      <c r="A1791" s="2">
        <v>45838</v>
      </c>
      <c r="B1791" s="3">
        <v>0.19097222222222221</v>
      </c>
      <c r="C1791">
        <v>40826.598298754878</v>
      </c>
    </row>
    <row r="1792" spans="1:3" x14ac:dyDescent="0.35">
      <c r="A1792" s="2">
        <v>45838</v>
      </c>
      <c r="B1792" s="3">
        <v>0.19444444444444445</v>
      </c>
      <c r="C1792">
        <v>40447.872897096662</v>
      </c>
    </row>
    <row r="1793" spans="1:3" x14ac:dyDescent="0.35">
      <c r="A1793" s="2">
        <v>45838</v>
      </c>
      <c r="B1793" s="3">
        <v>0.19791666666666666</v>
      </c>
      <c r="C1793">
        <v>40435.506353369048</v>
      </c>
    </row>
    <row r="1794" spans="1:3" x14ac:dyDescent="0.35">
      <c r="A1794" s="2">
        <v>45838</v>
      </c>
      <c r="B1794" s="3">
        <v>0.2013888888888889</v>
      </c>
      <c r="C1794">
        <v>40599.363057759947</v>
      </c>
    </row>
    <row r="1795" spans="1:3" x14ac:dyDescent="0.35">
      <c r="A1795" s="2">
        <v>45838</v>
      </c>
      <c r="B1795" s="3">
        <v>0.2048611111111111</v>
      </c>
      <c r="C1795">
        <v>40478.789256415701</v>
      </c>
    </row>
    <row r="1796" spans="1:3" x14ac:dyDescent="0.35">
      <c r="A1796" s="2">
        <v>45838</v>
      </c>
      <c r="B1796" s="3">
        <v>0.20833333333333334</v>
      </c>
      <c r="C1796">
        <v>40716.845223172291</v>
      </c>
    </row>
    <row r="1797" spans="1:3" x14ac:dyDescent="0.35">
      <c r="A1797" s="2">
        <v>45838</v>
      </c>
      <c r="B1797" s="3">
        <v>0.21180555555555555</v>
      </c>
      <c r="C1797">
        <v>40784.861213674172</v>
      </c>
    </row>
    <row r="1798" spans="1:3" x14ac:dyDescent="0.35">
      <c r="A1798" s="2">
        <v>45838</v>
      </c>
      <c r="B1798" s="3">
        <v>0.21527777777777779</v>
      </c>
      <c r="C1798">
        <v>41223.873516004503</v>
      </c>
    </row>
    <row r="1799" spans="1:3" x14ac:dyDescent="0.35">
      <c r="A1799" s="2">
        <v>45838</v>
      </c>
      <c r="B1799" s="3">
        <v>0.21875</v>
      </c>
      <c r="C1799">
        <v>40838.964842482492</v>
      </c>
    </row>
    <row r="1800" spans="1:3" x14ac:dyDescent="0.35">
      <c r="A1800" s="2">
        <v>45838</v>
      </c>
      <c r="B1800" s="3">
        <v>0.22222222222222221</v>
      </c>
      <c r="C1800">
        <v>40879.156109597236</v>
      </c>
    </row>
    <row r="1801" spans="1:3" x14ac:dyDescent="0.35">
      <c r="A1801" s="2">
        <v>45838</v>
      </c>
      <c r="B1801" s="3">
        <v>0.22569444444444445</v>
      </c>
      <c r="C1801">
        <v>40780.223759776316</v>
      </c>
    </row>
    <row r="1802" spans="1:3" x14ac:dyDescent="0.35">
      <c r="A1802" s="2">
        <v>45838</v>
      </c>
      <c r="B1802" s="3">
        <v>0.22916666666666666</v>
      </c>
      <c r="C1802">
        <v>40726.120130967996</v>
      </c>
    </row>
    <row r="1803" spans="1:3" x14ac:dyDescent="0.35">
      <c r="A1803" s="2">
        <v>45838</v>
      </c>
      <c r="B1803" s="3">
        <v>0.2326388888888889</v>
      </c>
      <c r="C1803">
        <v>41021.371362464808</v>
      </c>
    </row>
    <row r="1804" spans="1:3" x14ac:dyDescent="0.35">
      <c r="A1804" s="2">
        <v>45838</v>
      </c>
      <c r="B1804" s="3">
        <v>0.2361111111111111</v>
      </c>
      <c r="C1804">
        <v>41389.276038361357</v>
      </c>
    </row>
    <row r="1805" spans="1:3" x14ac:dyDescent="0.35">
      <c r="A1805" s="2">
        <v>45838</v>
      </c>
      <c r="B1805" s="3">
        <v>0.23958333333333334</v>
      </c>
      <c r="C1805">
        <v>41645.881820709365</v>
      </c>
    </row>
    <row r="1806" spans="1:3" x14ac:dyDescent="0.35">
      <c r="A1806" s="2">
        <v>45838</v>
      </c>
      <c r="B1806" s="3">
        <v>0.24305555555555555</v>
      </c>
      <c r="C1806">
        <v>42024.607222367573</v>
      </c>
    </row>
    <row r="1807" spans="1:3" x14ac:dyDescent="0.35">
      <c r="A1807" s="2">
        <v>45838</v>
      </c>
      <c r="B1807" s="3">
        <v>0.24652777777777779</v>
      </c>
      <c r="C1807">
        <v>42148.272659643721</v>
      </c>
    </row>
    <row r="1808" spans="1:3" x14ac:dyDescent="0.35">
      <c r="A1808" s="2">
        <v>45838</v>
      </c>
      <c r="B1808" s="3">
        <v>0.25</v>
      </c>
      <c r="C1808">
        <v>42701.675491454494</v>
      </c>
    </row>
    <row r="1809" spans="1:3" x14ac:dyDescent="0.35">
      <c r="A1809" s="2">
        <v>45838</v>
      </c>
      <c r="B1809" s="3">
        <v>0.25347222222222221</v>
      </c>
      <c r="C1809">
        <v>43825.485152701505</v>
      </c>
    </row>
    <row r="1810" spans="1:3" x14ac:dyDescent="0.35">
      <c r="A1810" s="2">
        <v>45838</v>
      </c>
      <c r="B1810" s="3">
        <v>0.25694444444444442</v>
      </c>
      <c r="C1810">
        <v>44663.318490247417</v>
      </c>
    </row>
    <row r="1811" spans="1:3" x14ac:dyDescent="0.35">
      <c r="A1811" s="2">
        <v>45838</v>
      </c>
      <c r="B1811" s="3">
        <v>0.26041666666666669</v>
      </c>
      <c r="C1811">
        <v>44742.155206510964</v>
      </c>
    </row>
    <row r="1812" spans="1:3" x14ac:dyDescent="0.35">
      <c r="A1812" s="2">
        <v>45838</v>
      </c>
      <c r="B1812" s="3">
        <v>0.2638888888888889</v>
      </c>
      <c r="C1812">
        <v>44717.422119055736</v>
      </c>
    </row>
    <row r="1813" spans="1:3" x14ac:dyDescent="0.35">
      <c r="A1813" s="2">
        <v>45838</v>
      </c>
      <c r="B1813" s="3">
        <v>0.2673611111111111</v>
      </c>
      <c r="C1813">
        <v>44901.374457004007</v>
      </c>
    </row>
    <row r="1814" spans="1:3" x14ac:dyDescent="0.35">
      <c r="A1814" s="2">
        <v>45838</v>
      </c>
      <c r="B1814" s="3">
        <v>0.27083333333333331</v>
      </c>
      <c r="C1814">
        <v>45161.071875283924</v>
      </c>
    </row>
    <row r="1815" spans="1:3" x14ac:dyDescent="0.35">
      <c r="A1815" s="2">
        <v>45838</v>
      </c>
      <c r="B1815" s="3">
        <v>0.27430555555555558</v>
      </c>
      <c r="C1815">
        <v>45368.211482721475</v>
      </c>
    </row>
    <row r="1816" spans="1:3" x14ac:dyDescent="0.35">
      <c r="A1816" s="2">
        <v>45838</v>
      </c>
      <c r="B1816" s="3">
        <v>0.27777777777777779</v>
      </c>
      <c r="C1816">
        <v>45689.741619639462</v>
      </c>
    </row>
    <row r="1817" spans="1:3" x14ac:dyDescent="0.35">
      <c r="A1817" s="2">
        <v>45838</v>
      </c>
      <c r="B1817" s="3">
        <v>0.28125</v>
      </c>
      <c r="C1817">
        <v>45796.40305929014</v>
      </c>
    </row>
    <row r="1818" spans="1:3" x14ac:dyDescent="0.35">
      <c r="A1818" s="2">
        <v>45838</v>
      </c>
      <c r="B1818" s="3">
        <v>0.28472222222222221</v>
      </c>
      <c r="C1818">
        <v>45703.653981333024</v>
      </c>
    </row>
    <row r="1819" spans="1:3" x14ac:dyDescent="0.35">
      <c r="A1819" s="2">
        <v>45838</v>
      </c>
      <c r="B1819" s="3">
        <v>0.28819444444444442</v>
      </c>
      <c r="C1819">
        <v>46005.088484693639</v>
      </c>
    </row>
    <row r="1820" spans="1:3" x14ac:dyDescent="0.35">
      <c r="A1820" s="2">
        <v>45838</v>
      </c>
      <c r="B1820" s="3">
        <v>0.29166666666666669</v>
      </c>
      <c r="C1820">
        <v>46668.244392086999</v>
      </c>
    </row>
    <row r="1821" spans="1:3" x14ac:dyDescent="0.35">
      <c r="A1821" s="2">
        <v>45838</v>
      </c>
      <c r="B1821" s="3">
        <v>0.2951388888888889</v>
      </c>
      <c r="C1821">
        <v>47360.770840833429</v>
      </c>
    </row>
    <row r="1822" spans="1:3" x14ac:dyDescent="0.35">
      <c r="A1822" s="2">
        <v>45838</v>
      </c>
      <c r="B1822" s="3">
        <v>0.2986111111111111</v>
      </c>
      <c r="C1822">
        <v>48068.75546923939</v>
      </c>
    </row>
    <row r="1823" spans="1:3" x14ac:dyDescent="0.35">
      <c r="A1823" s="2">
        <v>45838</v>
      </c>
      <c r="B1823" s="3">
        <v>0.30208333333333331</v>
      </c>
      <c r="C1823">
        <v>48365.552518702149</v>
      </c>
    </row>
    <row r="1824" spans="1:3" x14ac:dyDescent="0.35">
      <c r="A1824" s="2">
        <v>45838</v>
      </c>
      <c r="B1824" s="3">
        <v>0.30555555555555558</v>
      </c>
      <c r="C1824">
        <v>48538.68413088876</v>
      </c>
    </row>
    <row r="1825" spans="1:3" x14ac:dyDescent="0.35">
      <c r="A1825" s="2">
        <v>45838</v>
      </c>
      <c r="B1825" s="3">
        <v>0.30902777777777779</v>
      </c>
      <c r="C1825">
        <v>48639.162298675627</v>
      </c>
    </row>
    <row r="1826" spans="1:3" x14ac:dyDescent="0.35">
      <c r="A1826" s="2">
        <v>45838</v>
      </c>
      <c r="B1826" s="3">
        <v>0.3125</v>
      </c>
      <c r="C1826">
        <v>49259.035303022327</v>
      </c>
    </row>
    <row r="1827" spans="1:3" x14ac:dyDescent="0.35">
      <c r="A1827" s="2">
        <v>45838</v>
      </c>
      <c r="B1827" s="3">
        <v>0.31597222222222221</v>
      </c>
      <c r="C1827">
        <v>49575.927986042465</v>
      </c>
    </row>
    <row r="1828" spans="1:3" x14ac:dyDescent="0.35">
      <c r="A1828" s="2">
        <v>45838</v>
      </c>
      <c r="B1828" s="3">
        <v>0.31944444444444442</v>
      </c>
      <c r="C1828">
        <v>49611.481799259353</v>
      </c>
    </row>
    <row r="1829" spans="1:3" x14ac:dyDescent="0.35">
      <c r="A1829" s="2">
        <v>45838</v>
      </c>
      <c r="B1829" s="3">
        <v>0.32291666666666669</v>
      </c>
      <c r="C1829">
        <v>49923.737028381642</v>
      </c>
    </row>
    <row r="1830" spans="1:3" x14ac:dyDescent="0.35">
      <c r="A1830" s="2">
        <v>45838</v>
      </c>
      <c r="B1830" s="3">
        <v>0.3263888888888889</v>
      </c>
      <c r="C1830">
        <v>50011.848652440895</v>
      </c>
    </row>
    <row r="1831" spans="1:3" x14ac:dyDescent="0.35">
      <c r="A1831" s="2">
        <v>45838</v>
      </c>
      <c r="B1831" s="3">
        <v>0.3298611111111111</v>
      </c>
      <c r="C1831">
        <v>50732.199824574469</v>
      </c>
    </row>
    <row r="1832" spans="1:3" x14ac:dyDescent="0.35">
      <c r="A1832" s="2">
        <v>45838</v>
      </c>
      <c r="B1832" s="3">
        <v>0.33333333333333331</v>
      </c>
      <c r="C1832">
        <v>51007.355422513894</v>
      </c>
    </row>
    <row r="1833" spans="1:3" x14ac:dyDescent="0.35">
      <c r="A1833" s="2">
        <v>45838</v>
      </c>
      <c r="B1833" s="3">
        <v>0.33680555555555558</v>
      </c>
      <c r="C1833">
        <v>51372.168462478541</v>
      </c>
    </row>
    <row r="1834" spans="1:3" x14ac:dyDescent="0.35">
      <c r="A1834" s="2">
        <v>45838</v>
      </c>
      <c r="B1834" s="3">
        <v>0.34027777777777779</v>
      </c>
      <c r="C1834">
        <v>51908.567296663838</v>
      </c>
    </row>
    <row r="1835" spans="1:3" x14ac:dyDescent="0.35">
      <c r="A1835" s="2">
        <v>45838</v>
      </c>
      <c r="B1835" s="3">
        <v>0.34375</v>
      </c>
      <c r="C1835">
        <v>52177.539622739467</v>
      </c>
    </row>
    <row r="1836" spans="1:3" x14ac:dyDescent="0.35">
      <c r="A1836" s="2">
        <v>45838</v>
      </c>
      <c r="B1836" s="3">
        <v>0.34722222222222221</v>
      </c>
      <c r="C1836">
        <v>51979.67492309762</v>
      </c>
    </row>
    <row r="1837" spans="1:3" x14ac:dyDescent="0.35">
      <c r="A1837" s="2">
        <v>45838</v>
      </c>
      <c r="B1837" s="3">
        <v>0.35069444444444442</v>
      </c>
      <c r="C1837">
        <v>52227.005797649923</v>
      </c>
    </row>
    <row r="1838" spans="1:3" x14ac:dyDescent="0.35">
      <c r="A1838" s="2">
        <v>45838</v>
      </c>
      <c r="B1838" s="3">
        <v>0.35416666666666669</v>
      </c>
      <c r="C1838">
        <v>52642.830830490981</v>
      </c>
    </row>
    <row r="1839" spans="1:3" x14ac:dyDescent="0.35">
      <c r="A1839" s="2">
        <v>45838</v>
      </c>
      <c r="B1839" s="3">
        <v>0.3576388888888889</v>
      </c>
      <c r="C1839">
        <v>52653.65155625264</v>
      </c>
    </row>
    <row r="1840" spans="1:3" x14ac:dyDescent="0.35">
      <c r="A1840" s="2">
        <v>45838</v>
      </c>
      <c r="B1840" s="3">
        <v>0.3611111111111111</v>
      </c>
      <c r="C1840">
        <v>52996.823144693961</v>
      </c>
    </row>
    <row r="1841" spans="1:3" x14ac:dyDescent="0.35">
      <c r="A1841" s="2">
        <v>45838</v>
      </c>
      <c r="B1841" s="3">
        <v>0.36458333333333331</v>
      </c>
      <c r="C1841">
        <v>53108.122038242487</v>
      </c>
    </row>
    <row r="1842" spans="1:3" x14ac:dyDescent="0.35">
      <c r="A1842" s="2">
        <v>45838</v>
      </c>
      <c r="B1842" s="3">
        <v>0.36805555555555558</v>
      </c>
      <c r="C1842">
        <v>53264.249652803635</v>
      </c>
    </row>
    <row r="1843" spans="1:3" x14ac:dyDescent="0.35">
      <c r="A1843" s="2">
        <v>45838</v>
      </c>
      <c r="B1843" s="3">
        <v>0.37152777777777779</v>
      </c>
      <c r="C1843">
        <v>53281.253650429106</v>
      </c>
    </row>
    <row r="1844" spans="1:3" x14ac:dyDescent="0.35">
      <c r="A1844" s="2">
        <v>45838</v>
      </c>
      <c r="B1844" s="3">
        <v>0.375</v>
      </c>
      <c r="C1844">
        <v>53502.305619560218</v>
      </c>
    </row>
    <row r="1845" spans="1:3" x14ac:dyDescent="0.35">
      <c r="A1845" s="2">
        <v>45838</v>
      </c>
      <c r="B1845" s="3">
        <v>0.37847222222222221</v>
      </c>
      <c r="C1845">
        <v>53970.688463243634</v>
      </c>
    </row>
    <row r="1846" spans="1:3" x14ac:dyDescent="0.35">
      <c r="A1846" s="2">
        <v>45838</v>
      </c>
      <c r="B1846" s="3">
        <v>0.38194444444444442</v>
      </c>
      <c r="C1846">
        <v>54128.361895770729</v>
      </c>
    </row>
    <row r="1847" spans="1:3" x14ac:dyDescent="0.35">
      <c r="A1847" s="2">
        <v>45838</v>
      </c>
      <c r="B1847" s="3">
        <v>0.38541666666666669</v>
      </c>
      <c r="C1847">
        <v>54604.473829283903</v>
      </c>
    </row>
    <row r="1848" spans="1:3" x14ac:dyDescent="0.35">
      <c r="A1848" s="2">
        <v>45838</v>
      </c>
      <c r="B1848" s="3">
        <v>0.3888888888888889</v>
      </c>
      <c r="C1848">
        <v>54480.808392007755</v>
      </c>
    </row>
    <row r="1849" spans="1:3" x14ac:dyDescent="0.35">
      <c r="A1849" s="2">
        <v>45838</v>
      </c>
      <c r="B1849" s="3">
        <v>0.3923611111111111</v>
      </c>
      <c r="C1849">
        <v>54624.569462841275</v>
      </c>
    </row>
    <row r="1850" spans="1:3" x14ac:dyDescent="0.35">
      <c r="A1850" s="2">
        <v>45838</v>
      </c>
      <c r="B1850" s="3">
        <v>0.39583333333333331</v>
      </c>
      <c r="C1850">
        <v>54687.9479994453</v>
      </c>
    </row>
    <row r="1851" spans="1:3" x14ac:dyDescent="0.35">
      <c r="A1851" s="2">
        <v>45838</v>
      </c>
      <c r="B1851" s="3">
        <v>0.39930555555555558</v>
      </c>
      <c r="C1851">
        <v>54796.155257061939</v>
      </c>
    </row>
    <row r="1852" spans="1:3" x14ac:dyDescent="0.35">
      <c r="A1852" s="2">
        <v>45838</v>
      </c>
      <c r="B1852" s="3">
        <v>0.40277777777777779</v>
      </c>
      <c r="C1852">
        <v>55069.765037035417</v>
      </c>
    </row>
    <row r="1853" spans="1:3" x14ac:dyDescent="0.35">
      <c r="A1853" s="2">
        <v>45838</v>
      </c>
      <c r="B1853" s="3">
        <v>0.40625</v>
      </c>
      <c r="C1853">
        <v>55273.813008541059</v>
      </c>
    </row>
    <row r="1854" spans="1:3" x14ac:dyDescent="0.35">
      <c r="A1854" s="2">
        <v>45838</v>
      </c>
      <c r="B1854" s="3">
        <v>0.40972222222222221</v>
      </c>
      <c r="C1854">
        <v>55020.298862124953</v>
      </c>
    </row>
    <row r="1855" spans="1:3" x14ac:dyDescent="0.35">
      <c r="A1855" s="2">
        <v>45838</v>
      </c>
      <c r="B1855" s="3">
        <v>0.41319444444444442</v>
      </c>
      <c r="C1855">
        <v>55644.809320369517</v>
      </c>
    </row>
    <row r="1856" spans="1:3" x14ac:dyDescent="0.35">
      <c r="A1856" s="2">
        <v>45838</v>
      </c>
      <c r="B1856" s="3">
        <v>0.41666666666666669</v>
      </c>
      <c r="C1856">
        <v>55632.442776641896</v>
      </c>
    </row>
    <row r="1857" spans="1:3" x14ac:dyDescent="0.35">
      <c r="A1857" s="2">
        <v>45838</v>
      </c>
      <c r="B1857" s="3">
        <v>0.4201388888888889</v>
      </c>
      <c r="C1857">
        <v>55907.598374581328</v>
      </c>
    </row>
    <row r="1858" spans="1:3" x14ac:dyDescent="0.35">
      <c r="A1858" s="2">
        <v>45838</v>
      </c>
      <c r="B1858" s="3">
        <v>0.4236111111111111</v>
      </c>
      <c r="C1858">
        <v>56385.256126060456</v>
      </c>
    </row>
    <row r="1859" spans="1:3" x14ac:dyDescent="0.35">
      <c r="A1859" s="2">
        <v>45838</v>
      </c>
      <c r="B1859" s="3">
        <v>0.42708333333333331</v>
      </c>
      <c r="C1859">
        <v>56428.539029107109</v>
      </c>
    </row>
    <row r="1860" spans="1:3" x14ac:dyDescent="0.35">
      <c r="A1860" s="2">
        <v>45838</v>
      </c>
      <c r="B1860" s="3">
        <v>0.43055555555555558</v>
      </c>
      <c r="C1860">
        <v>56204.395424044094</v>
      </c>
    </row>
    <row r="1861" spans="1:3" x14ac:dyDescent="0.35">
      <c r="A1861" s="2">
        <v>45838</v>
      </c>
      <c r="B1861" s="3">
        <v>0.43402777777777779</v>
      </c>
      <c r="C1861">
        <v>56682.053175523222</v>
      </c>
    </row>
    <row r="1862" spans="1:3" x14ac:dyDescent="0.35">
      <c r="A1862" s="2">
        <v>45838</v>
      </c>
      <c r="B1862" s="3">
        <v>0.4375</v>
      </c>
      <c r="C1862">
        <v>56575.391735872538</v>
      </c>
    </row>
    <row r="1863" spans="1:3" x14ac:dyDescent="0.35">
      <c r="A1863" s="2">
        <v>45838</v>
      </c>
      <c r="B1863" s="3">
        <v>0.44097222222222221</v>
      </c>
      <c r="C1863">
        <v>56802.626976867461</v>
      </c>
    </row>
    <row r="1864" spans="1:3" x14ac:dyDescent="0.35">
      <c r="A1864" s="2">
        <v>45838</v>
      </c>
      <c r="B1864" s="3">
        <v>0.44444444444444442</v>
      </c>
      <c r="C1864">
        <v>56819.630974492939</v>
      </c>
    </row>
    <row r="1865" spans="1:3" x14ac:dyDescent="0.35">
      <c r="A1865" s="2">
        <v>45838</v>
      </c>
      <c r="B1865" s="3">
        <v>0.44791666666666669</v>
      </c>
      <c r="C1865">
        <v>56947.933865666942</v>
      </c>
    </row>
    <row r="1866" spans="1:3" x14ac:dyDescent="0.35">
      <c r="A1866" s="2">
        <v>45838</v>
      </c>
      <c r="B1866" s="3">
        <v>0.4513888888888889</v>
      </c>
      <c r="C1866">
        <v>57108.698934125932</v>
      </c>
    </row>
    <row r="1867" spans="1:3" x14ac:dyDescent="0.35">
      <c r="A1867" s="2">
        <v>45838</v>
      </c>
      <c r="B1867" s="3">
        <v>0.4548611111111111</v>
      </c>
      <c r="C1867">
        <v>57288.013818176354</v>
      </c>
    </row>
    <row r="1868" spans="1:3" x14ac:dyDescent="0.35">
      <c r="A1868" s="2">
        <v>45838</v>
      </c>
      <c r="B1868" s="3">
        <v>0.45833333333333331</v>
      </c>
      <c r="C1868">
        <v>57360.667262576091</v>
      </c>
    </row>
    <row r="1869" spans="1:3" x14ac:dyDescent="0.35">
      <c r="A1869" s="2">
        <v>45838</v>
      </c>
      <c r="B1869" s="3">
        <v>0.46180555555555558</v>
      </c>
      <c r="C1869">
        <v>57175.169106661866</v>
      </c>
    </row>
    <row r="1870" spans="1:3" x14ac:dyDescent="0.35">
      <c r="A1870" s="2">
        <v>45838</v>
      </c>
      <c r="B1870" s="3">
        <v>0.46527777777777779</v>
      </c>
      <c r="C1870">
        <v>57842.962467953075</v>
      </c>
    </row>
    <row r="1871" spans="1:3" x14ac:dyDescent="0.35">
      <c r="A1871" s="2">
        <v>45838</v>
      </c>
      <c r="B1871" s="3">
        <v>0.46875</v>
      </c>
      <c r="C1871">
        <v>57464.237066294867</v>
      </c>
    </row>
    <row r="1872" spans="1:3" x14ac:dyDescent="0.35">
      <c r="A1872" s="2">
        <v>45838</v>
      </c>
      <c r="B1872" s="3">
        <v>0.47222222222222221</v>
      </c>
      <c r="C1872">
        <v>57748.667572030012</v>
      </c>
    </row>
    <row r="1873" spans="1:3" x14ac:dyDescent="0.35">
      <c r="A1873" s="2">
        <v>45838</v>
      </c>
      <c r="B1873" s="3">
        <v>0.47569444444444442</v>
      </c>
      <c r="C1873">
        <v>57765.671569655482</v>
      </c>
    </row>
    <row r="1874" spans="1:3" x14ac:dyDescent="0.35">
      <c r="A1874" s="2">
        <v>45838</v>
      </c>
      <c r="B1874" s="3">
        <v>0.47916666666666669</v>
      </c>
      <c r="C1874">
        <v>57963.536269297321</v>
      </c>
    </row>
    <row r="1875" spans="1:3" x14ac:dyDescent="0.35">
      <c r="A1875" s="2">
        <v>45838</v>
      </c>
      <c r="B1875" s="3">
        <v>0.4826388888888889</v>
      </c>
      <c r="C1875">
        <v>58289.703860113164</v>
      </c>
    </row>
    <row r="1876" spans="1:3" x14ac:dyDescent="0.35">
      <c r="A1876" s="2">
        <v>45838</v>
      </c>
      <c r="B1876" s="3">
        <v>0.4861111111111111</v>
      </c>
      <c r="C1876">
        <v>58294.341314011021</v>
      </c>
    </row>
    <row r="1877" spans="1:3" x14ac:dyDescent="0.35">
      <c r="A1877" s="2">
        <v>45838</v>
      </c>
      <c r="B1877" s="3">
        <v>0.48958333333333331</v>
      </c>
      <c r="C1877">
        <v>58388.636209934084</v>
      </c>
    </row>
    <row r="1878" spans="1:3" x14ac:dyDescent="0.35">
      <c r="A1878" s="2">
        <v>45838</v>
      </c>
      <c r="B1878" s="3">
        <v>0.49305555555555558</v>
      </c>
      <c r="C1878">
        <v>58302.070403840778</v>
      </c>
    </row>
    <row r="1879" spans="1:3" x14ac:dyDescent="0.35">
      <c r="A1879" s="2">
        <v>45838</v>
      </c>
      <c r="B1879" s="3">
        <v>0.49652777777777779</v>
      </c>
      <c r="C1879">
        <v>58416.460933321221</v>
      </c>
    </row>
    <row r="1880" spans="1:3" x14ac:dyDescent="0.35">
      <c r="A1880" s="2">
        <v>45838</v>
      </c>
      <c r="B1880" s="3">
        <v>0.5</v>
      </c>
      <c r="C1880">
        <v>58455.106382470018</v>
      </c>
    </row>
    <row r="1881" spans="1:3" x14ac:dyDescent="0.35">
      <c r="A1881" s="2">
        <v>45838</v>
      </c>
      <c r="B1881" s="3">
        <v>0.50347222222222221</v>
      </c>
      <c r="C1881">
        <v>58921.943408187479</v>
      </c>
    </row>
    <row r="1882" spans="1:3" x14ac:dyDescent="0.35">
      <c r="A1882" s="2">
        <v>45838</v>
      </c>
      <c r="B1882" s="3">
        <v>0.50694444444444442</v>
      </c>
      <c r="C1882">
        <v>58966.772129200079</v>
      </c>
    </row>
    <row r="1883" spans="1:3" x14ac:dyDescent="0.35">
      <c r="A1883" s="2">
        <v>45838</v>
      </c>
      <c r="B1883" s="3">
        <v>0.51041666666666663</v>
      </c>
      <c r="C1883">
        <v>59186.278280365252</v>
      </c>
    </row>
    <row r="1884" spans="1:3" x14ac:dyDescent="0.35">
      <c r="A1884" s="2">
        <v>45838</v>
      </c>
      <c r="B1884" s="3">
        <v>0.51388888888888884</v>
      </c>
      <c r="C1884">
        <v>58640.604538384236</v>
      </c>
    </row>
    <row r="1885" spans="1:3" x14ac:dyDescent="0.35">
      <c r="A1885" s="2">
        <v>45838</v>
      </c>
      <c r="B1885" s="3">
        <v>0.51736111111111116</v>
      </c>
      <c r="C1885">
        <v>59040.971391565778</v>
      </c>
    </row>
    <row r="1886" spans="1:3" x14ac:dyDescent="0.35">
      <c r="A1886" s="2">
        <v>45838</v>
      </c>
      <c r="B1886" s="3">
        <v>0.52083333333333337</v>
      </c>
      <c r="C1886">
        <v>59129.083015625038</v>
      </c>
    </row>
    <row r="1887" spans="1:3" x14ac:dyDescent="0.35">
      <c r="A1887" s="2">
        <v>45838</v>
      </c>
      <c r="B1887" s="3">
        <v>0.52430555555555558</v>
      </c>
      <c r="C1887">
        <v>59309.943717641399</v>
      </c>
    </row>
    <row r="1888" spans="1:3" x14ac:dyDescent="0.35">
      <c r="A1888" s="2">
        <v>45838</v>
      </c>
      <c r="B1888" s="3">
        <v>0.52777777777777779</v>
      </c>
      <c r="C1888">
        <v>59478.437875930154</v>
      </c>
    </row>
    <row r="1889" spans="1:3" x14ac:dyDescent="0.35">
      <c r="A1889" s="2">
        <v>45838</v>
      </c>
      <c r="B1889" s="3">
        <v>0.53125</v>
      </c>
      <c r="C1889">
        <v>59810.788738609808</v>
      </c>
    </row>
    <row r="1890" spans="1:3" x14ac:dyDescent="0.35">
      <c r="A1890" s="2">
        <v>45838</v>
      </c>
      <c r="B1890" s="3">
        <v>0.53472222222222221</v>
      </c>
      <c r="C1890">
        <v>59538.724776602277</v>
      </c>
    </row>
    <row r="1891" spans="1:3" x14ac:dyDescent="0.35">
      <c r="A1891" s="2">
        <v>45838</v>
      </c>
      <c r="B1891" s="3">
        <v>0.53819444444444442</v>
      </c>
      <c r="C1891">
        <v>59662.390213878425</v>
      </c>
    </row>
    <row r="1892" spans="1:3" x14ac:dyDescent="0.35">
      <c r="A1892" s="2">
        <v>45838</v>
      </c>
      <c r="B1892" s="3">
        <v>0.54166666666666663</v>
      </c>
      <c r="C1892">
        <v>59708.764752856987</v>
      </c>
    </row>
    <row r="1893" spans="1:3" x14ac:dyDescent="0.35">
      <c r="A1893" s="2">
        <v>45838</v>
      </c>
      <c r="B1893" s="3">
        <v>0.54513888888888884</v>
      </c>
      <c r="C1893">
        <v>59883.442183009545</v>
      </c>
    </row>
    <row r="1894" spans="1:3" x14ac:dyDescent="0.35">
      <c r="A1894" s="2">
        <v>45838</v>
      </c>
      <c r="B1894" s="3">
        <v>0.54861111111111116</v>
      </c>
      <c r="C1894">
        <v>60189.514140268016</v>
      </c>
    </row>
    <row r="1895" spans="1:3" x14ac:dyDescent="0.35">
      <c r="A1895" s="2">
        <v>45838</v>
      </c>
      <c r="B1895" s="3">
        <v>0.55208333333333337</v>
      </c>
      <c r="C1895">
        <v>60354.91666262487</v>
      </c>
    </row>
    <row r="1896" spans="1:3" x14ac:dyDescent="0.35">
      <c r="A1896" s="2">
        <v>45838</v>
      </c>
      <c r="B1896" s="3">
        <v>0.55555555555555558</v>
      </c>
      <c r="C1896">
        <v>60487.857007696723</v>
      </c>
    </row>
    <row r="1897" spans="1:3" x14ac:dyDescent="0.35">
      <c r="A1897" s="2">
        <v>45838</v>
      </c>
      <c r="B1897" s="3">
        <v>0.55902777777777779</v>
      </c>
      <c r="C1897">
        <v>60545.052272436944</v>
      </c>
    </row>
    <row r="1898" spans="1:3" x14ac:dyDescent="0.35">
      <c r="A1898" s="2">
        <v>45838</v>
      </c>
      <c r="B1898" s="3">
        <v>0.5625</v>
      </c>
      <c r="C1898">
        <v>60453.849012445782</v>
      </c>
    </row>
    <row r="1899" spans="1:3" x14ac:dyDescent="0.35">
      <c r="A1899" s="2">
        <v>45838</v>
      </c>
      <c r="B1899" s="3">
        <v>0.56597222222222221</v>
      </c>
      <c r="C1899">
        <v>61053.626383235111</v>
      </c>
    </row>
    <row r="1900" spans="1:3" x14ac:dyDescent="0.35">
      <c r="A1900" s="2">
        <v>45838</v>
      </c>
      <c r="B1900" s="3">
        <v>0.56944444444444442</v>
      </c>
      <c r="C1900">
        <v>61130.917281532704</v>
      </c>
    </row>
    <row r="1901" spans="1:3" x14ac:dyDescent="0.35">
      <c r="A1901" s="2">
        <v>45838</v>
      </c>
      <c r="B1901" s="3">
        <v>0.57291666666666663</v>
      </c>
      <c r="C1901">
        <v>61163.379458817697</v>
      </c>
    </row>
    <row r="1902" spans="1:3" x14ac:dyDescent="0.35">
      <c r="A1902" s="2">
        <v>45838</v>
      </c>
      <c r="B1902" s="3">
        <v>0.57638888888888884</v>
      </c>
      <c r="C1902">
        <v>61614.758304875642</v>
      </c>
    </row>
    <row r="1903" spans="1:3" x14ac:dyDescent="0.35">
      <c r="A1903" s="2">
        <v>45838</v>
      </c>
      <c r="B1903" s="3">
        <v>0.57986111111111116</v>
      </c>
      <c r="C1903">
        <v>61416.893605233803</v>
      </c>
    </row>
    <row r="1904" spans="1:3" x14ac:dyDescent="0.35">
      <c r="A1904" s="2">
        <v>45838</v>
      </c>
      <c r="B1904" s="3">
        <v>0.58333333333333337</v>
      </c>
      <c r="C1904">
        <v>61050.534747303209</v>
      </c>
    </row>
    <row r="1905" spans="1:3" x14ac:dyDescent="0.35">
      <c r="A1905" s="2">
        <v>45838</v>
      </c>
      <c r="B1905" s="3">
        <v>0.58680555555555558</v>
      </c>
      <c r="C1905">
        <v>61035.076567643686</v>
      </c>
    </row>
    <row r="1906" spans="1:3" x14ac:dyDescent="0.35">
      <c r="A1906" s="2">
        <v>45838</v>
      </c>
      <c r="B1906" s="3">
        <v>0.59027777777777779</v>
      </c>
      <c r="C1906">
        <v>61001.068572392753</v>
      </c>
    </row>
    <row r="1907" spans="1:3" x14ac:dyDescent="0.35">
      <c r="A1907" s="2">
        <v>45838</v>
      </c>
      <c r="B1907" s="3">
        <v>0.59375</v>
      </c>
      <c r="C1907">
        <v>61322.598709310732</v>
      </c>
    </row>
    <row r="1908" spans="1:3" x14ac:dyDescent="0.35">
      <c r="A1908" s="2">
        <v>45838</v>
      </c>
      <c r="B1908" s="3">
        <v>0.59722222222222221</v>
      </c>
      <c r="C1908">
        <v>61613.212486909688</v>
      </c>
    </row>
    <row r="1909" spans="1:3" x14ac:dyDescent="0.35">
      <c r="A1909" s="2">
        <v>45838</v>
      </c>
      <c r="B1909" s="3">
        <v>0.60069444444444442</v>
      </c>
      <c r="C1909">
        <v>61746.152831981548</v>
      </c>
    </row>
    <row r="1910" spans="1:3" x14ac:dyDescent="0.35">
      <c r="A1910" s="2">
        <v>45838</v>
      </c>
      <c r="B1910" s="3">
        <v>0.60416666666666663</v>
      </c>
      <c r="C1910">
        <v>61656.495389956341</v>
      </c>
    </row>
    <row r="1911" spans="1:3" x14ac:dyDescent="0.35">
      <c r="A1911" s="2">
        <v>45838</v>
      </c>
      <c r="B1911" s="3">
        <v>0.60763888888888884</v>
      </c>
      <c r="C1911">
        <v>61645.674664194681</v>
      </c>
    </row>
    <row r="1912" spans="1:3" x14ac:dyDescent="0.35">
      <c r="A1912" s="2">
        <v>45838</v>
      </c>
      <c r="B1912" s="3">
        <v>0.61111111111111116</v>
      </c>
      <c r="C1912">
        <v>61996.575342465752</v>
      </c>
    </row>
    <row r="1913" spans="1:3" x14ac:dyDescent="0.35">
      <c r="A1913" s="2">
        <v>45838</v>
      </c>
      <c r="B1913" s="3">
        <v>0.61458333333333337</v>
      </c>
      <c r="C1913">
        <v>61671.953569615864</v>
      </c>
    </row>
    <row r="1914" spans="1:3" x14ac:dyDescent="0.35">
      <c r="A1914" s="2">
        <v>45838</v>
      </c>
      <c r="B1914" s="3">
        <v>0.61805555555555558</v>
      </c>
      <c r="C1914">
        <v>61579.204491658747</v>
      </c>
    </row>
    <row r="1915" spans="1:3" x14ac:dyDescent="0.35">
      <c r="A1915" s="2">
        <v>45838</v>
      </c>
      <c r="B1915" s="3">
        <v>0.62152777777777779</v>
      </c>
      <c r="C1915">
        <v>61401.43542557428</v>
      </c>
    </row>
    <row r="1916" spans="1:3" x14ac:dyDescent="0.35">
      <c r="A1916" s="2">
        <v>45838</v>
      </c>
      <c r="B1916" s="3">
        <v>0.625</v>
      </c>
      <c r="C1916">
        <v>61137.100553396514</v>
      </c>
    </row>
    <row r="1917" spans="1:3" x14ac:dyDescent="0.35">
      <c r="A1917" s="2">
        <v>45838</v>
      </c>
      <c r="B1917" s="3">
        <v>0.62847222222222221</v>
      </c>
      <c r="C1917">
        <v>61273.132534400276</v>
      </c>
    </row>
    <row r="1918" spans="1:3" x14ac:dyDescent="0.35">
      <c r="A1918" s="2">
        <v>45838</v>
      </c>
      <c r="B1918" s="3">
        <v>0.63194444444444442</v>
      </c>
      <c r="C1918">
        <v>61226.757995421722</v>
      </c>
    </row>
    <row r="1919" spans="1:3" x14ac:dyDescent="0.35">
      <c r="A1919" s="2">
        <v>45838</v>
      </c>
      <c r="B1919" s="3">
        <v>0.63541666666666663</v>
      </c>
      <c r="C1919">
        <v>61245.307811013139</v>
      </c>
    </row>
    <row r="1920" spans="1:3" x14ac:dyDescent="0.35">
      <c r="A1920" s="2">
        <v>45838</v>
      </c>
      <c r="B1920" s="3">
        <v>0.63888888888888884</v>
      </c>
      <c r="C1920">
        <v>61149.467097124128</v>
      </c>
    </row>
    <row r="1921" spans="1:3" x14ac:dyDescent="0.35">
      <c r="A1921" s="2">
        <v>45838</v>
      </c>
      <c r="B1921" s="3">
        <v>0.64236111111111116</v>
      </c>
      <c r="C1921">
        <v>61232.941267285525</v>
      </c>
    </row>
    <row r="1922" spans="1:3" x14ac:dyDescent="0.35">
      <c r="A1922" s="2">
        <v>45838</v>
      </c>
      <c r="B1922" s="3">
        <v>0.64583333333333337</v>
      </c>
      <c r="C1922">
        <v>61353.515068629778</v>
      </c>
    </row>
    <row r="1923" spans="1:3" x14ac:dyDescent="0.35">
      <c r="A1923" s="2">
        <v>45838</v>
      </c>
      <c r="B1923" s="3">
        <v>0.64930555555555558</v>
      </c>
      <c r="C1923">
        <v>61554.471404203519</v>
      </c>
    </row>
    <row r="1924" spans="1:3" x14ac:dyDescent="0.35">
      <c r="A1924" s="2">
        <v>45838</v>
      </c>
      <c r="B1924" s="3">
        <v>0.65277777777777779</v>
      </c>
      <c r="C1924">
        <v>61200.479090000539</v>
      </c>
    </row>
    <row r="1925" spans="1:3" x14ac:dyDescent="0.35">
      <c r="A1925" s="2">
        <v>45838</v>
      </c>
      <c r="B1925" s="3">
        <v>0.65625</v>
      </c>
      <c r="C1925">
        <v>61392.160517778575</v>
      </c>
    </row>
    <row r="1926" spans="1:3" x14ac:dyDescent="0.35">
      <c r="A1926" s="2">
        <v>45838</v>
      </c>
      <c r="B1926" s="3">
        <v>0.65972222222222221</v>
      </c>
      <c r="C1926">
        <v>61542.104860475905</v>
      </c>
    </row>
    <row r="1927" spans="1:3" x14ac:dyDescent="0.35">
      <c r="A1927" s="2">
        <v>45838</v>
      </c>
      <c r="B1927" s="3">
        <v>0.66319444444444442</v>
      </c>
      <c r="C1927">
        <v>61443.172510654986</v>
      </c>
    </row>
    <row r="1928" spans="1:3" x14ac:dyDescent="0.35">
      <c r="A1928" s="2">
        <v>45838</v>
      </c>
      <c r="B1928" s="3">
        <v>0.66666666666666663</v>
      </c>
      <c r="C1928">
        <v>61342.694342868112</v>
      </c>
    </row>
    <row r="1929" spans="1:3" x14ac:dyDescent="0.35">
      <c r="A1929" s="2">
        <v>45838</v>
      </c>
      <c r="B1929" s="3">
        <v>0.67013888888888884</v>
      </c>
      <c r="C1929">
        <v>61398.343789642378</v>
      </c>
    </row>
    <row r="1930" spans="1:3" x14ac:dyDescent="0.35">
      <c r="A1930" s="2">
        <v>45838</v>
      </c>
      <c r="B1930" s="3">
        <v>0.67361111111111116</v>
      </c>
      <c r="C1930">
        <v>61279.315806264087</v>
      </c>
    </row>
    <row r="1931" spans="1:3" x14ac:dyDescent="0.35">
      <c r="A1931" s="2">
        <v>45838</v>
      </c>
      <c r="B1931" s="3">
        <v>0.67708333333333337</v>
      </c>
      <c r="C1931">
        <v>61478.726323871873</v>
      </c>
    </row>
    <row r="1932" spans="1:3" x14ac:dyDescent="0.35">
      <c r="A1932" s="2">
        <v>45838</v>
      </c>
      <c r="B1932" s="3">
        <v>0.68055555555555558</v>
      </c>
      <c r="C1932">
        <v>61741.515378083692</v>
      </c>
    </row>
    <row r="1933" spans="1:3" x14ac:dyDescent="0.35">
      <c r="A1933" s="2">
        <v>45838</v>
      </c>
      <c r="B1933" s="3">
        <v>0.68402777777777779</v>
      </c>
      <c r="C1933">
        <v>61333.419435072399</v>
      </c>
    </row>
    <row r="1934" spans="1:3" x14ac:dyDescent="0.35">
      <c r="A1934" s="2">
        <v>45838</v>
      </c>
      <c r="B1934" s="3">
        <v>0.6875</v>
      </c>
      <c r="C1934">
        <v>61328.781981174543</v>
      </c>
    </row>
    <row r="1935" spans="1:3" x14ac:dyDescent="0.35">
      <c r="A1935" s="2">
        <v>45838</v>
      </c>
      <c r="B1935" s="3">
        <v>0.69097222222222221</v>
      </c>
      <c r="C1935">
        <v>61498.821957429245</v>
      </c>
    </row>
    <row r="1936" spans="1:3" x14ac:dyDescent="0.35">
      <c r="A1936" s="2">
        <v>45838</v>
      </c>
      <c r="B1936" s="3">
        <v>0.69444444444444442</v>
      </c>
      <c r="C1936">
        <v>61633.308120467067</v>
      </c>
    </row>
    <row r="1937" spans="1:3" x14ac:dyDescent="0.35">
      <c r="A1937" s="2">
        <v>45838</v>
      </c>
      <c r="B1937" s="3">
        <v>0.69791666666666663</v>
      </c>
      <c r="C1937">
        <v>61733.786288253934</v>
      </c>
    </row>
    <row r="1938" spans="1:3" x14ac:dyDescent="0.35">
      <c r="A1938" s="2">
        <v>45838</v>
      </c>
      <c r="B1938" s="3">
        <v>0.70138888888888884</v>
      </c>
      <c r="C1938">
        <v>61571.47540182899</v>
      </c>
    </row>
    <row r="1939" spans="1:3" x14ac:dyDescent="0.35">
      <c r="A1939" s="2">
        <v>45838</v>
      </c>
      <c r="B1939" s="3">
        <v>0.70486111111111116</v>
      </c>
      <c r="C1939">
        <v>61509.642683190912</v>
      </c>
    </row>
    <row r="1940" spans="1:3" x14ac:dyDescent="0.35">
      <c r="A1940" s="2">
        <v>45838</v>
      </c>
      <c r="B1940" s="3">
        <v>0.70833333333333337</v>
      </c>
      <c r="C1940">
        <v>61554.471404203519</v>
      </c>
    </row>
    <row r="1941" spans="1:3" x14ac:dyDescent="0.35">
      <c r="A1941" s="2">
        <v>45838</v>
      </c>
      <c r="B1941" s="3">
        <v>0.71180555555555558</v>
      </c>
      <c r="C1941">
        <v>61837.35609197271</v>
      </c>
    </row>
    <row r="1942" spans="1:3" x14ac:dyDescent="0.35">
      <c r="A1942" s="2">
        <v>45838</v>
      </c>
      <c r="B1942" s="3">
        <v>0.71527777777777779</v>
      </c>
      <c r="C1942">
        <v>61647.220482160636</v>
      </c>
    </row>
    <row r="1943" spans="1:3" x14ac:dyDescent="0.35">
      <c r="A1943" s="2">
        <v>45838</v>
      </c>
      <c r="B1943" s="3">
        <v>0.71875</v>
      </c>
      <c r="C1943">
        <v>61523.555044884481</v>
      </c>
    </row>
    <row r="1944" spans="1:3" x14ac:dyDescent="0.35">
      <c r="A1944" s="2">
        <v>45838</v>
      </c>
      <c r="B1944" s="3">
        <v>0.72222222222222221</v>
      </c>
      <c r="C1944">
        <v>61658.041207922295</v>
      </c>
    </row>
    <row r="1945" spans="1:3" x14ac:dyDescent="0.35">
      <c r="A1945" s="2">
        <v>45838</v>
      </c>
      <c r="B1945" s="3">
        <v>0.72569444444444442</v>
      </c>
      <c r="C1945">
        <v>61687.411749275372</v>
      </c>
    </row>
    <row r="1946" spans="1:3" x14ac:dyDescent="0.35">
      <c r="A1946" s="2">
        <v>45838</v>
      </c>
      <c r="B1946" s="3">
        <v>0.72916666666666663</v>
      </c>
      <c r="C1946">
        <v>61927.013533997917</v>
      </c>
    </row>
    <row r="1947" spans="1:3" x14ac:dyDescent="0.35">
      <c r="A1947" s="2">
        <v>45838</v>
      </c>
      <c r="B1947" s="3">
        <v>0.73263888888888884</v>
      </c>
      <c r="C1947">
        <v>61577.658673692793</v>
      </c>
    </row>
    <row r="1948" spans="1:3" x14ac:dyDescent="0.35">
      <c r="A1948" s="2">
        <v>45838</v>
      </c>
      <c r="B1948" s="3">
        <v>0.73611111111111116</v>
      </c>
      <c r="C1948">
        <v>61552.925586237565</v>
      </c>
    </row>
    <row r="1949" spans="1:3" x14ac:dyDescent="0.35">
      <c r="A1949" s="2">
        <v>45838</v>
      </c>
      <c r="B1949" s="3">
        <v>0.73958333333333337</v>
      </c>
      <c r="C1949">
        <v>61416.893605233803</v>
      </c>
    </row>
    <row r="1950" spans="1:3" x14ac:dyDescent="0.35">
      <c r="A1950" s="2">
        <v>45838</v>
      </c>
      <c r="B1950" s="3">
        <v>0.74305555555555558</v>
      </c>
      <c r="C1950">
        <v>61285.49907812789</v>
      </c>
    </row>
    <row r="1951" spans="1:3" x14ac:dyDescent="0.35">
      <c r="A1951" s="2">
        <v>45838</v>
      </c>
      <c r="B1951" s="3">
        <v>0.74652777777777779</v>
      </c>
      <c r="C1951">
        <v>61358.152522527627</v>
      </c>
    </row>
    <row r="1952" spans="1:3" x14ac:dyDescent="0.35">
      <c r="A1952" s="2">
        <v>45838</v>
      </c>
      <c r="B1952" s="3">
        <v>0.75</v>
      </c>
      <c r="C1952">
        <v>61104.638376111521</v>
      </c>
    </row>
    <row r="1953" spans="1:3" x14ac:dyDescent="0.35">
      <c r="A1953" s="2">
        <v>45838</v>
      </c>
      <c r="B1953" s="3">
        <v>0.75347222222222221</v>
      </c>
      <c r="C1953">
        <v>60916.048584265394</v>
      </c>
    </row>
    <row r="1954" spans="1:3" x14ac:dyDescent="0.35">
      <c r="A1954" s="2">
        <v>45838</v>
      </c>
      <c r="B1954" s="3">
        <v>0.75694444444444442</v>
      </c>
      <c r="C1954">
        <v>60840.303503933748</v>
      </c>
    </row>
    <row r="1955" spans="1:3" x14ac:dyDescent="0.35">
      <c r="A1955" s="2">
        <v>45838</v>
      </c>
      <c r="B1955" s="3">
        <v>0.76041666666666663</v>
      </c>
      <c r="C1955">
        <v>61041.259839507489</v>
      </c>
    </row>
    <row r="1956" spans="1:3" x14ac:dyDescent="0.35">
      <c r="A1956" s="2">
        <v>45838</v>
      </c>
      <c r="B1956" s="3">
        <v>0.76388888888888884</v>
      </c>
      <c r="C1956">
        <v>61062.901291030823</v>
      </c>
    </row>
    <row r="1957" spans="1:3" x14ac:dyDescent="0.35">
      <c r="A1957" s="2">
        <v>45838</v>
      </c>
      <c r="B1957" s="3">
        <v>0.76736111111111116</v>
      </c>
      <c r="C1957">
        <v>61172.654366613402</v>
      </c>
    </row>
    <row r="1958" spans="1:3" x14ac:dyDescent="0.35">
      <c r="A1958" s="2">
        <v>45838</v>
      </c>
      <c r="B1958" s="3">
        <v>0.77083333333333337</v>
      </c>
      <c r="C1958">
        <v>61041.259839507489</v>
      </c>
    </row>
    <row r="1959" spans="1:3" x14ac:dyDescent="0.35">
      <c r="A1959" s="2">
        <v>45838</v>
      </c>
      <c r="B1959" s="3">
        <v>0.77430555555555558</v>
      </c>
      <c r="C1959">
        <v>60831.028596138043</v>
      </c>
    </row>
    <row r="1960" spans="1:3" x14ac:dyDescent="0.35">
      <c r="A1960" s="2">
        <v>45838</v>
      </c>
      <c r="B1960" s="3">
        <v>0.77777777777777779</v>
      </c>
      <c r="C1960">
        <v>60531.139910743383</v>
      </c>
    </row>
    <row r="1961" spans="1:3" x14ac:dyDescent="0.35">
      <c r="A1961" s="2">
        <v>45838</v>
      </c>
      <c r="B1961" s="3">
        <v>0.78125</v>
      </c>
      <c r="C1961">
        <v>61007.251844256556</v>
      </c>
    </row>
    <row r="1962" spans="1:3" x14ac:dyDescent="0.35">
      <c r="A1962" s="2">
        <v>45838</v>
      </c>
      <c r="B1962" s="3">
        <v>0.78472222222222221</v>
      </c>
      <c r="C1962">
        <v>61112.367465941286</v>
      </c>
    </row>
    <row r="1963" spans="1:3" x14ac:dyDescent="0.35">
      <c r="A1963" s="2">
        <v>45838</v>
      </c>
      <c r="B1963" s="3">
        <v>0.78819444444444442</v>
      </c>
      <c r="C1963">
        <v>61157.196186953886</v>
      </c>
    </row>
    <row r="1964" spans="1:3" x14ac:dyDescent="0.35">
      <c r="A1964" s="2">
        <v>45838</v>
      </c>
      <c r="B1964" s="3">
        <v>0.79166666666666663</v>
      </c>
      <c r="C1964">
        <v>60767.650059534011</v>
      </c>
    </row>
    <row r="1965" spans="1:3" x14ac:dyDescent="0.35">
      <c r="A1965" s="2">
        <v>45838</v>
      </c>
      <c r="B1965" s="3">
        <v>0.79513888888888884</v>
      </c>
      <c r="C1965">
        <v>60775.379149363769</v>
      </c>
    </row>
    <row r="1966" spans="1:3" x14ac:dyDescent="0.35">
      <c r="A1966" s="2">
        <v>45838</v>
      </c>
      <c r="B1966" s="3">
        <v>0.79861111111111116</v>
      </c>
      <c r="C1966">
        <v>60926.869310027061</v>
      </c>
    </row>
    <row r="1967" spans="1:3" x14ac:dyDescent="0.35">
      <c r="A1967" s="2">
        <v>45838</v>
      </c>
      <c r="B1967" s="3">
        <v>0.80208333333333337</v>
      </c>
      <c r="C1967">
        <v>61010.343480188458</v>
      </c>
    </row>
    <row r="1968" spans="1:3" x14ac:dyDescent="0.35">
      <c r="A1968" s="2">
        <v>45838</v>
      </c>
      <c r="B1968" s="3">
        <v>0.80555555555555558</v>
      </c>
      <c r="C1968">
        <v>60831.028596138043</v>
      </c>
    </row>
    <row r="1969" spans="1:3" x14ac:dyDescent="0.35">
      <c r="A1969" s="2">
        <v>45838</v>
      </c>
      <c r="B1969" s="3">
        <v>0.80902777777777779</v>
      </c>
      <c r="C1969">
        <v>60387.378839909856</v>
      </c>
    </row>
    <row r="1970" spans="1:3" x14ac:dyDescent="0.35">
      <c r="A1970" s="2">
        <v>45838</v>
      </c>
      <c r="B1970" s="3">
        <v>0.8125</v>
      </c>
      <c r="C1970">
        <v>60521.86500294767</v>
      </c>
    </row>
    <row r="1971" spans="1:3" x14ac:dyDescent="0.35">
      <c r="A1971" s="2">
        <v>45838</v>
      </c>
      <c r="B1971" s="3">
        <v>0.81597222222222221</v>
      </c>
      <c r="C1971">
        <v>60699.63406903213</v>
      </c>
    </row>
    <row r="1972" spans="1:3" x14ac:dyDescent="0.35">
      <c r="A1972" s="2">
        <v>45838</v>
      </c>
      <c r="B1972" s="3">
        <v>0.81944444444444442</v>
      </c>
      <c r="C1972">
        <v>60583.697721585748</v>
      </c>
    </row>
    <row r="1973" spans="1:3" x14ac:dyDescent="0.35">
      <c r="A1973" s="2">
        <v>45838</v>
      </c>
      <c r="B1973" s="3">
        <v>0.82291666666666663</v>
      </c>
      <c r="C1973">
        <v>60606.884991075021</v>
      </c>
    </row>
    <row r="1974" spans="1:3" x14ac:dyDescent="0.35">
      <c r="A1974" s="2">
        <v>45838</v>
      </c>
      <c r="B1974" s="3">
        <v>0.82638888888888884</v>
      </c>
      <c r="C1974">
        <v>61126.279827634848</v>
      </c>
    </row>
    <row r="1975" spans="1:3" x14ac:dyDescent="0.35">
      <c r="A1975" s="2">
        <v>45838</v>
      </c>
      <c r="B1975" s="3">
        <v>0.82986111111111116</v>
      </c>
      <c r="C1975">
        <v>61079.905288656293</v>
      </c>
    </row>
    <row r="1976" spans="1:3" x14ac:dyDescent="0.35">
      <c r="A1976" s="2">
        <v>45838</v>
      </c>
      <c r="B1976" s="3">
        <v>0.83333333333333337</v>
      </c>
      <c r="C1976">
        <v>60679.538435474758</v>
      </c>
    </row>
    <row r="1977" spans="1:3" x14ac:dyDescent="0.35">
      <c r="A1977" s="2">
        <v>45838</v>
      </c>
      <c r="B1977" s="3">
        <v>0.83680555555555558</v>
      </c>
      <c r="C1977">
        <v>61246.853628979094</v>
      </c>
    </row>
    <row r="1978" spans="1:3" x14ac:dyDescent="0.35">
      <c r="A1978" s="2">
        <v>45838</v>
      </c>
      <c r="B1978" s="3">
        <v>0.84027777777777779</v>
      </c>
      <c r="C1978">
        <v>61064.447108996777</v>
      </c>
    </row>
    <row r="1979" spans="1:3" x14ac:dyDescent="0.35">
      <c r="A1979" s="2">
        <v>45838</v>
      </c>
      <c r="B1979" s="3">
        <v>0.84375</v>
      </c>
      <c r="C1979">
        <v>60903.68204053778</v>
      </c>
    </row>
    <row r="1980" spans="1:3" x14ac:dyDescent="0.35">
      <c r="A1980" s="2">
        <v>45838</v>
      </c>
      <c r="B1980" s="3">
        <v>0.84722222222222221</v>
      </c>
      <c r="C1980">
        <v>61025.801659847981</v>
      </c>
    </row>
    <row r="1981" spans="1:3" x14ac:dyDescent="0.35">
      <c r="A1981" s="2">
        <v>45838</v>
      </c>
      <c r="B1981" s="3">
        <v>0.85069444444444442</v>
      </c>
      <c r="C1981">
        <v>61172.654366613402</v>
      </c>
    </row>
    <row r="1982" spans="1:3" x14ac:dyDescent="0.35">
      <c r="A1982" s="2">
        <v>45838</v>
      </c>
      <c r="B1982" s="3">
        <v>0.85416666666666663</v>
      </c>
      <c r="C1982">
        <v>60928.415127993008</v>
      </c>
    </row>
    <row r="1983" spans="1:3" x14ac:dyDescent="0.35">
      <c r="A1983" s="2">
        <v>45838</v>
      </c>
      <c r="B1983" s="3">
        <v>0.85763888888888884</v>
      </c>
      <c r="C1983">
        <v>61152.55873305603</v>
      </c>
    </row>
    <row r="1984" spans="1:3" x14ac:dyDescent="0.35">
      <c r="A1984" s="2">
        <v>45838</v>
      </c>
      <c r="B1984" s="3">
        <v>0.86111111111111116</v>
      </c>
      <c r="C1984">
        <v>61158.742004919834</v>
      </c>
    </row>
    <row r="1985" spans="1:3" x14ac:dyDescent="0.35">
      <c r="A1985" s="2">
        <v>45838</v>
      </c>
      <c r="B1985" s="3">
        <v>0.86458333333333337</v>
      </c>
      <c r="C1985">
        <v>61090.72601441796</v>
      </c>
    </row>
    <row r="1986" spans="1:3" x14ac:dyDescent="0.35">
      <c r="A1986" s="2">
        <v>45838</v>
      </c>
      <c r="B1986" s="3">
        <v>0.86805555555555558</v>
      </c>
      <c r="C1986">
        <v>61076.813652724391</v>
      </c>
    </row>
    <row r="1987" spans="1:3" x14ac:dyDescent="0.35">
      <c r="A1987" s="2">
        <v>45838</v>
      </c>
      <c r="B1987" s="3">
        <v>0.87152777777777779</v>
      </c>
      <c r="C1987">
        <v>61141.738007294371</v>
      </c>
    </row>
    <row r="1988" spans="1:3" x14ac:dyDescent="0.35">
      <c r="A1988" s="2">
        <v>45838</v>
      </c>
      <c r="B1988" s="3">
        <v>0.875</v>
      </c>
      <c r="C1988">
        <v>61069.084562894626</v>
      </c>
    </row>
    <row r="1989" spans="1:3" x14ac:dyDescent="0.35">
      <c r="A1989" s="2">
        <v>45838</v>
      </c>
      <c r="B1989" s="3">
        <v>0.87847222222222221</v>
      </c>
      <c r="C1989">
        <v>60738.279518180927</v>
      </c>
    </row>
    <row r="1990" spans="1:3" x14ac:dyDescent="0.35">
      <c r="A1990" s="2">
        <v>45838</v>
      </c>
      <c r="B1990" s="3">
        <v>0.88194444444444442</v>
      </c>
      <c r="C1990">
        <v>60868.128227320885</v>
      </c>
    </row>
    <row r="1991" spans="1:3" x14ac:dyDescent="0.35">
      <c r="A1991" s="2">
        <v>45838</v>
      </c>
      <c r="B1991" s="3">
        <v>0.88541666666666663</v>
      </c>
      <c r="C1991">
        <v>60922.231856129205</v>
      </c>
    </row>
    <row r="1992" spans="1:3" x14ac:dyDescent="0.35">
      <c r="A1992" s="2">
        <v>45838</v>
      </c>
      <c r="B1992" s="3">
        <v>0.88888888888888884</v>
      </c>
      <c r="C1992">
        <v>61082.996924588195</v>
      </c>
    </row>
    <row r="1993" spans="1:3" x14ac:dyDescent="0.35">
      <c r="A1993" s="2">
        <v>45838</v>
      </c>
      <c r="B1993" s="3">
        <v>0.89236111111111116</v>
      </c>
      <c r="C1993">
        <v>60860.399137491127</v>
      </c>
    </row>
    <row r="1994" spans="1:3" x14ac:dyDescent="0.35">
      <c r="A1994" s="2">
        <v>45838</v>
      </c>
      <c r="B1994" s="3">
        <v>0.89583333333333337</v>
      </c>
      <c r="C1994">
        <v>60696.542433100229</v>
      </c>
    </row>
    <row r="1995" spans="1:3" x14ac:dyDescent="0.35">
      <c r="A1995" s="2">
        <v>45838</v>
      </c>
      <c r="B1995" s="3">
        <v>0.89930555555555558</v>
      </c>
      <c r="C1995">
        <v>60775.379149363769</v>
      </c>
    </row>
    <row r="1996" spans="1:3" x14ac:dyDescent="0.35">
      <c r="A1996" s="2">
        <v>45838</v>
      </c>
      <c r="B1996" s="3">
        <v>0.90277777777777779</v>
      </c>
      <c r="C1996">
        <v>60520.319184981716</v>
      </c>
    </row>
    <row r="1997" spans="1:3" x14ac:dyDescent="0.35">
      <c r="A1997" s="2">
        <v>45838</v>
      </c>
      <c r="B1997" s="3">
        <v>0.90625</v>
      </c>
      <c r="C1997">
        <v>60660.988619883341</v>
      </c>
    </row>
    <row r="1998" spans="1:3" x14ac:dyDescent="0.35">
      <c r="A1998" s="2">
        <v>45838</v>
      </c>
      <c r="B1998" s="3">
        <v>0.90972222222222221</v>
      </c>
      <c r="C1998">
        <v>60061.211249094013</v>
      </c>
    </row>
    <row r="1999" spans="1:3" x14ac:dyDescent="0.35">
      <c r="A1999" s="2">
        <v>45838</v>
      </c>
      <c r="B1999" s="3">
        <v>0.91319444444444442</v>
      </c>
      <c r="C1999">
        <v>60344.095936863203</v>
      </c>
    </row>
    <row r="2000" spans="1:3" x14ac:dyDescent="0.35">
      <c r="A2000" s="2">
        <v>45838</v>
      </c>
      <c r="B2000" s="3">
        <v>0.91666666666666663</v>
      </c>
      <c r="C2000">
        <v>60276.079946361322</v>
      </c>
    </row>
    <row r="2001" spans="1:3" x14ac:dyDescent="0.35">
      <c r="A2001" s="2">
        <v>45838</v>
      </c>
      <c r="B2001" s="3">
        <v>0.92013888888888884</v>
      </c>
      <c r="C2001">
        <v>60065.848702991869</v>
      </c>
    </row>
    <row r="2002" spans="1:3" x14ac:dyDescent="0.35">
      <c r="A2002" s="2">
        <v>45838</v>
      </c>
      <c r="B2002" s="3">
        <v>0.92361111111111116</v>
      </c>
      <c r="C2002">
        <v>59939.091629783812</v>
      </c>
    </row>
    <row r="2003" spans="1:3" x14ac:dyDescent="0.35">
      <c r="A2003" s="2">
        <v>45838</v>
      </c>
      <c r="B2003" s="3">
        <v>0.92708333333333337</v>
      </c>
      <c r="C2003">
        <v>59473.800422032298</v>
      </c>
    </row>
    <row r="2004" spans="1:3" x14ac:dyDescent="0.35">
      <c r="A2004" s="2">
        <v>45838</v>
      </c>
      <c r="B2004" s="3">
        <v>0.93055555555555558</v>
      </c>
      <c r="C2004">
        <v>59449.06733457707</v>
      </c>
    </row>
    <row r="2005" spans="1:3" x14ac:dyDescent="0.35">
      <c r="A2005" s="2">
        <v>45838</v>
      </c>
      <c r="B2005" s="3">
        <v>0.93402777777777779</v>
      </c>
      <c r="C2005">
        <v>59195.553188160957</v>
      </c>
    </row>
    <row r="2006" spans="1:3" x14ac:dyDescent="0.35">
      <c r="A2006" s="2">
        <v>45838</v>
      </c>
      <c r="B2006" s="3">
        <v>0.9375</v>
      </c>
      <c r="C2006">
        <v>59020.875758008398</v>
      </c>
    </row>
    <row r="2007" spans="1:3" x14ac:dyDescent="0.35">
      <c r="A2007" s="2">
        <v>45838</v>
      </c>
      <c r="B2007" s="3">
        <v>0.94097222222222221</v>
      </c>
      <c r="C2007">
        <v>58724.078708545647</v>
      </c>
    </row>
    <row r="2008" spans="1:3" x14ac:dyDescent="0.35">
      <c r="A2008" s="2">
        <v>45838</v>
      </c>
      <c r="B2008" s="3">
        <v>0.94444444444444442</v>
      </c>
      <c r="C2008">
        <v>58540.126370597369</v>
      </c>
    </row>
    <row r="2009" spans="1:3" x14ac:dyDescent="0.35">
      <c r="A2009" s="2">
        <v>45838</v>
      </c>
      <c r="B2009" s="3">
        <v>0.94791666666666663</v>
      </c>
      <c r="C2009">
        <v>58220.142051645329</v>
      </c>
    </row>
    <row r="2010" spans="1:3" x14ac:dyDescent="0.35">
      <c r="A2010" s="2">
        <v>45838</v>
      </c>
      <c r="B2010" s="3">
        <v>0.95138888888888884</v>
      </c>
      <c r="C2010">
        <v>57929.528274046374</v>
      </c>
    </row>
    <row r="2011" spans="1:3" x14ac:dyDescent="0.35">
      <c r="A2011" s="2">
        <v>45838</v>
      </c>
      <c r="B2011" s="3">
        <v>0.95486111111111116</v>
      </c>
      <c r="C2011">
        <v>57751.759207961913</v>
      </c>
    </row>
    <row r="2012" spans="1:3" x14ac:dyDescent="0.35">
      <c r="A2012" s="2">
        <v>45838</v>
      </c>
      <c r="B2012" s="3">
        <v>0.95833333333333337</v>
      </c>
      <c r="C2012">
        <v>57386.946167997274</v>
      </c>
    </row>
    <row r="2013" spans="1:3" x14ac:dyDescent="0.35">
      <c r="A2013" s="2">
        <v>45838</v>
      </c>
      <c r="B2013" s="3">
        <v>0.96180555555555558</v>
      </c>
      <c r="C2013">
        <v>56807.264430765317</v>
      </c>
    </row>
    <row r="2014" spans="1:3" x14ac:dyDescent="0.35">
      <c r="A2014" s="2">
        <v>45838</v>
      </c>
      <c r="B2014" s="3">
        <v>0.96527777777777779</v>
      </c>
      <c r="C2014">
        <v>56402.260123685934</v>
      </c>
    </row>
    <row r="2015" spans="1:3" x14ac:dyDescent="0.35">
      <c r="A2015" s="2">
        <v>45838</v>
      </c>
      <c r="B2015" s="3">
        <v>0.96875</v>
      </c>
      <c r="C2015">
        <v>55972.522729151307</v>
      </c>
    </row>
    <row r="2016" spans="1:3" x14ac:dyDescent="0.35">
      <c r="A2016" s="2">
        <v>45838</v>
      </c>
      <c r="B2016" s="3">
        <v>0.97222222222222221</v>
      </c>
      <c r="C2016">
        <v>55394.386809885313</v>
      </c>
    </row>
    <row r="2017" spans="1:3" x14ac:dyDescent="0.35">
      <c r="A2017" s="2">
        <v>45838</v>
      </c>
      <c r="B2017" s="3">
        <v>0.97569444444444442</v>
      </c>
      <c r="C2017">
        <v>55164.05993295848</v>
      </c>
    </row>
    <row r="2018" spans="1:3" x14ac:dyDescent="0.35">
      <c r="A2018" s="2">
        <v>45838</v>
      </c>
      <c r="B2018" s="3">
        <v>0.97916666666666663</v>
      </c>
      <c r="C2018">
        <v>54978.561777044255</v>
      </c>
    </row>
    <row r="2019" spans="1:3" x14ac:dyDescent="0.35">
      <c r="A2019" s="2">
        <v>45838</v>
      </c>
      <c r="B2019" s="3">
        <v>0.98263888888888884</v>
      </c>
      <c r="C2019">
        <v>54423.613127267534</v>
      </c>
    </row>
    <row r="2020" spans="1:3" x14ac:dyDescent="0.35">
      <c r="A2020" s="2">
        <v>45838</v>
      </c>
      <c r="B2020" s="3">
        <v>0.98611111111111116</v>
      </c>
      <c r="C2020">
        <v>53949.047011720315</v>
      </c>
    </row>
    <row r="2021" spans="1:3" x14ac:dyDescent="0.35">
      <c r="A2021" s="2">
        <v>45838</v>
      </c>
      <c r="B2021" s="3">
        <v>0.98958333333333337</v>
      </c>
      <c r="C2021">
        <v>53432.74381109239</v>
      </c>
    </row>
    <row r="2022" spans="1:3" x14ac:dyDescent="0.35">
      <c r="A2022" s="2">
        <v>45838</v>
      </c>
      <c r="B2022" s="3">
        <v>0.99305555555555558</v>
      </c>
      <c r="C2022">
        <v>53047.835137570371</v>
      </c>
    </row>
    <row r="2023" spans="1:3" x14ac:dyDescent="0.35">
      <c r="A2023" s="2">
        <v>45838</v>
      </c>
      <c r="B2023" s="3">
        <v>0.99652777777777779</v>
      </c>
      <c r="C2023">
        <v>52806.687534881879</v>
      </c>
    </row>
    <row r="2024" spans="1:3" x14ac:dyDescent="0.35">
      <c r="A2024" s="2">
        <v>45839</v>
      </c>
      <c r="B2024" s="3">
        <v>0</v>
      </c>
      <c r="C2024">
        <v>52203.818528160649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5DA2E-4A44-4087-ADEE-3A5A7338E73F}">
  <dimension ref="A2:B171"/>
  <sheetViews>
    <sheetView workbookViewId="0">
      <selection sqref="A1:B1"/>
    </sheetView>
  </sheetViews>
  <sheetFormatPr baseColWidth="10" defaultRowHeight="14.5" x14ac:dyDescent="0.35"/>
  <sheetData>
    <row r="2" spans="1:2" x14ac:dyDescent="0.35">
      <c r="A2" t="s">
        <v>1</v>
      </c>
      <c r="B2" t="s">
        <v>8</v>
      </c>
    </row>
    <row r="3" spans="1:2" x14ac:dyDescent="0.35">
      <c r="A3" s="3">
        <v>0</v>
      </c>
      <c r="B3">
        <v>50004.119562611129</v>
      </c>
    </row>
    <row r="4" spans="1:2" x14ac:dyDescent="0.35">
      <c r="A4" s="3">
        <v>4.1666666666666664E-2</v>
      </c>
      <c r="B4">
        <v>46529.120775151328</v>
      </c>
    </row>
    <row r="5" spans="1:2" x14ac:dyDescent="0.35">
      <c r="A5" s="3">
        <v>8.3333333333333329E-2</v>
      </c>
      <c r="B5">
        <v>42987.651815155594</v>
      </c>
    </row>
    <row r="6" spans="1:2" x14ac:dyDescent="0.35">
      <c r="A6" s="3">
        <v>0.125</v>
      </c>
      <c r="B6">
        <v>42094.169030835408</v>
      </c>
    </row>
    <row r="7" spans="1:2" x14ac:dyDescent="0.35">
      <c r="A7" s="3">
        <v>0.16666666666666666</v>
      </c>
      <c r="B7">
        <v>40638.008506908744</v>
      </c>
    </row>
    <row r="8" spans="1:2" x14ac:dyDescent="0.35">
      <c r="A8" s="3">
        <v>0.20833333333333334</v>
      </c>
      <c r="B8">
        <v>40716.845223172291</v>
      </c>
    </row>
    <row r="9" spans="1:2" x14ac:dyDescent="0.35">
      <c r="A9" s="3">
        <v>0.25</v>
      </c>
      <c r="B9">
        <v>42701.675491454494</v>
      </c>
    </row>
    <row r="10" spans="1:2" x14ac:dyDescent="0.35">
      <c r="A10" s="3">
        <v>0.29166666666666669</v>
      </c>
      <c r="B10">
        <v>46668.244392086999</v>
      </c>
    </row>
    <row r="11" spans="1:2" x14ac:dyDescent="0.35">
      <c r="A11" s="3">
        <v>0.33333333333333331</v>
      </c>
      <c r="B11">
        <v>51007.355422513894</v>
      </c>
    </row>
    <row r="12" spans="1:2" x14ac:dyDescent="0.35">
      <c r="A12" s="3">
        <v>0.375</v>
      </c>
      <c r="B12">
        <v>53502.305619560218</v>
      </c>
    </row>
    <row r="13" spans="1:2" x14ac:dyDescent="0.35">
      <c r="A13" s="3">
        <v>0.41666666666666669</v>
      </c>
      <c r="B13">
        <v>55632.442776641896</v>
      </c>
    </row>
    <row r="14" spans="1:2" x14ac:dyDescent="0.35">
      <c r="A14" s="3">
        <v>0.45833333333333331</v>
      </c>
      <c r="B14">
        <v>57360.667262576091</v>
      </c>
    </row>
    <row r="15" spans="1:2" x14ac:dyDescent="0.35">
      <c r="A15" s="3">
        <v>0.5</v>
      </c>
      <c r="B15">
        <v>58455.106382470018</v>
      </c>
    </row>
    <row r="16" spans="1:2" x14ac:dyDescent="0.35">
      <c r="A16" s="3">
        <v>0.54166666666666663</v>
      </c>
      <c r="B16">
        <v>59708.764752856987</v>
      </c>
    </row>
    <row r="17" spans="1:2" x14ac:dyDescent="0.35">
      <c r="A17" s="3">
        <v>0.58333333333333337</v>
      </c>
      <c r="B17">
        <v>61050.534747303209</v>
      </c>
    </row>
    <row r="18" spans="1:2" x14ac:dyDescent="0.35">
      <c r="A18" s="3">
        <v>0.625</v>
      </c>
      <c r="B18">
        <v>61137.100553396514</v>
      </c>
    </row>
    <row r="19" spans="1:2" x14ac:dyDescent="0.35">
      <c r="A19" s="3">
        <v>0.66666666666666663</v>
      </c>
      <c r="B19">
        <v>61342.694342868112</v>
      </c>
    </row>
    <row r="20" spans="1:2" x14ac:dyDescent="0.35">
      <c r="A20" s="3">
        <v>0.70833333333333337</v>
      </c>
      <c r="B20">
        <v>61554.471404203519</v>
      </c>
    </row>
    <row r="21" spans="1:2" x14ac:dyDescent="0.35">
      <c r="A21" s="3">
        <v>0.75</v>
      </c>
      <c r="B21">
        <v>61104.638376111521</v>
      </c>
    </row>
    <row r="22" spans="1:2" x14ac:dyDescent="0.35">
      <c r="A22" s="3">
        <v>0.79166666666666663</v>
      </c>
      <c r="B22">
        <v>60767.650059534011</v>
      </c>
    </row>
    <row r="23" spans="1:2" x14ac:dyDescent="0.35">
      <c r="A23" s="3">
        <v>0.83333333333333337</v>
      </c>
      <c r="B23">
        <v>60679.538435474758</v>
      </c>
    </row>
    <row r="24" spans="1:2" x14ac:dyDescent="0.35">
      <c r="A24" s="3">
        <v>0.875</v>
      </c>
      <c r="B24">
        <v>61069.084562894626</v>
      </c>
    </row>
    <row r="25" spans="1:2" x14ac:dyDescent="0.35">
      <c r="A25" s="3">
        <v>0.91666666666666663</v>
      </c>
      <c r="B25">
        <v>60276.079946361322</v>
      </c>
    </row>
    <row r="26" spans="1:2" x14ac:dyDescent="0.35">
      <c r="A26" s="3">
        <v>0.95833333333333337</v>
      </c>
      <c r="B26">
        <v>57386.946167997274</v>
      </c>
    </row>
    <row r="27" spans="1:2" x14ac:dyDescent="0.35">
      <c r="A27" s="3">
        <v>0</v>
      </c>
      <c r="B27">
        <v>50004.119562611129</v>
      </c>
    </row>
    <row r="28" spans="1:2" x14ac:dyDescent="0.35">
      <c r="A28" s="3">
        <v>4.1666666666666664E-2</v>
      </c>
      <c r="B28">
        <v>46529.120775151328</v>
      </c>
    </row>
    <row r="29" spans="1:2" x14ac:dyDescent="0.35">
      <c r="A29" s="3">
        <v>8.3333333333333329E-2</v>
      </c>
      <c r="B29">
        <v>42987.651815155594</v>
      </c>
    </row>
    <row r="30" spans="1:2" x14ac:dyDescent="0.35">
      <c r="A30" s="3">
        <v>0.125</v>
      </c>
      <c r="B30">
        <v>42094.169030835408</v>
      </c>
    </row>
    <row r="31" spans="1:2" x14ac:dyDescent="0.35">
      <c r="A31" s="3">
        <v>0.16666666666666666</v>
      </c>
      <c r="B31">
        <v>40638.008506908744</v>
      </c>
    </row>
    <row r="32" spans="1:2" x14ac:dyDescent="0.35">
      <c r="A32" s="3">
        <v>0.20833333333333334</v>
      </c>
      <c r="B32">
        <v>40716.845223172291</v>
      </c>
    </row>
    <row r="33" spans="1:2" x14ac:dyDescent="0.35">
      <c r="A33" s="3">
        <v>0.25</v>
      </c>
      <c r="B33">
        <v>42701.675491454494</v>
      </c>
    </row>
    <row r="34" spans="1:2" x14ac:dyDescent="0.35">
      <c r="A34" s="3">
        <v>0.29166666666666669</v>
      </c>
      <c r="B34">
        <v>46668.244392086999</v>
      </c>
    </row>
    <row r="35" spans="1:2" x14ac:dyDescent="0.35">
      <c r="A35" s="3">
        <v>0.33333333333333331</v>
      </c>
      <c r="B35">
        <v>51007.355422513894</v>
      </c>
    </row>
    <row r="36" spans="1:2" x14ac:dyDescent="0.35">
      <c r="A36" s="3">
        <v>0.375</v>
      </c>
      <c r="B36">
        <v>53502.305619560218</v>
      </c>
    </row>
    <row r="37" spans="1:2" x14ac:dyDescent="0.35">
      <c r="A37" s="3">
        <v>0.41666666666666669</v>
      </c>
      <c r="B37">
        <v>55632.442776641896</v>
      </c>
    </row>
    <row r="38" spans="1:2" x14ac:dyDescent="0.35">
      <c r="A38" s="3">
        <v>0.45833333333333331</v>
      </c>
      <c r="B38">
        <v>57360.667262576091</v>
      </c>
    </row>
    <row r="39" spans="1:2" x14ac:dyDescent="0.35">
      <c r="A39" s="3">
        <v>0.5</v>
      </c>
      <c r="B39">
        <v>58455.106382470018</v>
      </c>
    </row>
    <row r="40" spans="1:2" x14ac:dyDescent="0.35">
      <c r="A40" s="3">
        <v>0.54166666666666663</v>
      </c>
      <c r="B40">
        <v>59708.764752856987</v>
      </c>
    </row>
    <row r="41" spans="1:2" x14ac:dyDescent="0.35">
      <c r="A41" s="3">
        <v>0.58333333333333337</v>
      </c>
      <c r="B41">
        <v>61050.534747303209</v>
      </c>
    </row>
    <row r="42" spans="1:2" x14ac:dyDescent="0.35">
      <c r="A42" s="3">
        <v>0.625</v>
      </c>
      <c r="B42">
        <v>61137.100553396514</v>
      </c>
    </row>
    <row r="43" spans="1:2" x14ac:dyDescent="0.35">
      <c r="A43" s="3">
        <v>0.66666666666666663</v>
      </c>
      <c r="B43">
        <v>61342.694342868112</v>
      </c>
    </row>
    <row r="44" spans="1:2" x14ac:dyDescent="0.35">
      <c r="A44" s="3">
        <v>0.70833333333333337</v>
      </c>
      <c r="B44">
        <v>61554.471404203519</v>
      </c>
    </row>
    <row r="45" spans="1:2" x14ac:dyDescent="0.35">
      <c r="A45" s="3">
        <v>0.75</v>
      </c>
      <c r="B45">
        <v>61104.638376111521</v>
      </c>
    </row>
    <row r="46" spans="1:2" x14ac:dyDescent="0.35">
      <c r="A46" s="3">
        <v>0.79166666666666663</v>
      </c>
      <c r="B46">
        <v>60767.650059534011</v>
      </c>
    </row>
    <row r="47" spans="1:2" x14ac:dyDescent="0.35">
      <c r="A47" s="3">
        <v>0.83333333333333337</v>
      </c>
      <c r="B47">
        <v>60679.538435474758</v>
      </c>
    </row>
    <row r="48" spans="1:2" x14ac:dyDescent="0.35">
      <c r="A48" s="3">
        <v>0.875</v>
      </c>
      <c r="B48">
        <v>61069.084562894626</v>
      </c>
    </row>
    <row r="49" spans="1:2" x14ac:dyDescent="0.35">
      <c r="A49" s="3">
        <v>0.91666666666666663</v>
      </c>
      <c r="B49">
        <v>60276.079946361322</v>
      </c>
    </row>
    <row r="50" spans="1:2" x14ac:dyDescent="0.35">
      <c r="A50" s="3">
        <v>0.95833333333333337</v>
      </c>
      <c r="B50">
        <v>57386.946167997274</v>
      </c>
    </row>
    <row r="51" spans="1:2" x14ac:dyDescent="0.35">
      <c r="A51" s="3">
        <v>0</v>
      </c>
      <c r="B51">
        <v>50004.119562611129</v>
      </c>
    </row>
    <row r="52" spans="1:2" x14ac:dyDescent="0.35">
      <c r="A52" s="3">
        <v>4.1666666666666664E-2</v>
      </c>
      <c r="B52">
        <v>46529.120775151328</v>
      </c>
    </row>
    <row r="53" spans="1:2" x14ac:dyDescent="0.35">
      <c r="A53" s="3">
        <v>8.3333333333333329E-2</v>
      </c>
      <c r="B53">
        <v>42987.651815155594</v>
      </c>
    </row>
    <row r="54" spans="1:2" x14ac:dyDescent="0.35">
      <c r="A54" s="3">
        <v>0.125</v>
      </c>
      <c r="B54">
        <v>42094.169030835408</v>
      </c>
    </row>
    <row r="55" spans="1:2" x14ac:dyDescent="0.35">
      <c r="A55" s="3">
        <v>0.16666666666666666</v>
      </c>
      <c r="B55">
        <v>40638.008506908744</v>
      </c>
    </row>
    <row r="56" spans="1:2" x14ac:dyDescent="0.35">
      <c r="A56" s="3">
        <v>0.20833333333333334</v>
      </c>
      <c r="B56">
        <v>40716.845223172291</v>
      </c>
    </row>
    <row r="57" spans="1:2" x14ac:dyDescent="0.35">
      <c r="A57" s="3">
        <v>0.25</v>
      </c>
      <c r="B57">
        <v>42701.675491454494</v>
      </c>
    </row>
    <row r="58" spans="1:2" x14ac:dyDescent="0.35">
      <c r="A58" s="3">
        <v>0.29166666666666669</v>
      </c>
      <c r="B58">
        <v>46668.244392086999</v>
      </c>
    </row>
    <row r="59" spans="1:2" x14ac:dyDescent="0.35">
      <c r="A59" s="3">
        <v>0.33333333333333331</v>
      </c>
      <c r="B59">
        <v>51007.355422513894</v>
      </c>
    </row>
    <row r="60" spans="1:2" x14ac:dyDescent="0.35">
      <c r="A60" s="3">
        <v>0.375</v>
      </c>
      <c r="B60">
        <v>53502.305619560218</v>
      </c>
    </row>
    <row r="61" spans="1:2" x14ac:dyDescent="0.35">
      <c r="A61" s="3">
        <v>0.41666666666666669</v>
      </c>
      <c r="B61">
        <v>55632.442776641896</v>
      </c>
    </row>
    <row r="62" spans="1:2" x14ac:dyDescent="0.35">
      <c r="A62" s="3">
        <v>0.45833333333333331</v>
      </c>
      <c r="B62">
        <v>57360.667262576091</v>
      </c>
    </row>
    <row r="63" spans="1:2" x14ac:dyDescent="0.35">
      <c r="A63" s="3">
        <v>0.5</v>
      </c>
      <c r="B63">
        <v>58455.106382470018</v>
      </c>
    </row>
    <row r="64" spans="1:2" x14ac:dyDescent="0.35">
      <c r="A64" s="3">
        <v>0.54166666666666663</v>
      </c>
      <c r="B64">
        <v>59708.764752856987</v>
      </c>
    </row>
    <row r="65" spans="1:2" x14ac:dyDescent="0.35">
      <c r="A65" s="3">
        <v>0.58333333333333337</v>
      </c>
      <c r="B65">
        <v>61050.534747303209</v>
      </c>
    </row>
    <row r="66" spans="1:2" x14ac:dyDescent="0.35">
      <c r="A66" s="3">
        <v>0.625</v>
      </c>
      <c r="B66">
        <v>61137.100553396514</v>
      </c>
    </row>
    <row r="67" spans="1:2" x14ac:dyDescent="0.35">
      <c r="A67" s="3">
        <v>0.66666666666666663</v>
      </c>
      <c r="B67">
        <v>61342.694342868112</v>
      </c>
    </row>
    <row r="68" spans="1:2" x14ac:dyDescent="0.35">
      <c r="A68" s="3">
        <v>0.70833333333333337</v>
      </c>
      <c r="B68">
        <v>61554.471404203519</v>
      </c>
    </row>
    <row r="69" spans="1:2" x14ac:dyDescent="0.35">
      <c r="A69" s="3">
        <v>0.75</v>
      </c>
      <c r="B69">
        <v>61104.638376111521</v>
      </c>
    </row>
    <row r="70" spans="1:2" x14ac:dyDescent="0.35">
      <c r="A70" s="3">
        <v>0.79166666666666663</v>
      </c>
      <c r="B70">
        <v>60767.650059534011</v>
      </c>
    </row>
    <row r="71" spans="1:2" x14ac:dyDescent="0.35">
      <c r="A71" s="3">
        <v>0.83333333333333337</v>
      </c>
      <c r="B71">
        <v>60679.538435474758</v>
      </c>
    </row>
    <row r="72" spans="1:2" x14ac:dyDescent="0.35">
      <c r="A72" s="3">
        <v>0.875</v>
      </c>
      <c r="B72">
        <v>61069.084562894626</v>
      </c>
    </row>
    <row r="73" spans="1:2" x14ac:dyDescent="0.35">
      <c r="A73" s="3">
        <v>0.91666666666666663</v>
      </c>
      <c r="B73">
        <v>60276.079946361322</v>
      </c>
    </row>
    <row r="74" spans="1:2" x14ac:dyDescent="0.35">
      <c r="A74" s="3">
        <v>0.95833333333333337</v>
      </c>
      <c r="B74">
        <v>57386.946167997274</v>
      </c>
    </row>
    <row r="75" spans="1:2" x14ac:dyDescent="0.35">
      <c r="A75" s="3">
        <v>0</v>
      </c>
      <c r="B75">
        <v>50004.119562611129</v>
      </c>
    </row>
    <row r="76" spans="1:2" x14ac:dyDescent="0.35">
      <c r="A76" s="3">
        <v>4.1666666666666664E-2</v>
      </c>
      <c r="B76">
        <v>46529.120775151328</v>
      </c>
    </row>
    <row r="77" spans="1:2" x14ac:dyDescent="0.35">
      <c r="A77" s="3">
        <v>8.3333333333333329E-2</v>
      </c>
      <c r="B77">
        <v>42987.651815155594</v>
      </c>
    </row>
    <row r="78" spans="1:2" x14ac:dyDescent="0.35">
      <c r="A78" s="3">
        <v>0.125</v>
      </c>
      <c r="B78">
        <v>42094.169030835408</v>
      </c>
    </row>
    <row r="79" spans="1:2" x14ac:dyDescent="0.35">
      <c r="A79" s="3">
        <v>0.16666666666666666</v>
      </c>
      <c r="B79">
        <v>40638.008506908744</v>
      </c>
    </row>
    <row r="80" spans="1:2" x14ac:dyDescent="0.35">
      <c r="A80" s="3">
        <v>0.20833333333333334</v>
      </c>
      <c r="B80">
        <v>40716.845223172291</v>
      </c>
    </row>
    <row r="81" spans="1:2" x14ac:dyDescent="0.35">
      <c r="A81" s="3">
        <v>0.25</v>
      </c>
      <c r="B81">
        <v>42701.675491454494</v>
      </c>
    </row>
    <row r="82" spans="1:2" x14ac:dyDescent="0.35">
      <c r="A82" s="3">
        <v>0.29166666666666669</v>
      </c>
      <c r="B82">
        <v>46668.244392086999</v>
      </c>
    </row>
    <row r="83" spans="1:2" x14ac:dyDescent="0.35">
      <c r="A83" s="3">
        <v>0.33333333333333331</v>
      </c>
      <c r="B83">
        <v>51007.355422513894</v>
      </c>
    </row>
    <row r="84" spans="1:2" x14ac:dyDescent="0.35">
      <c r="A84" s="3">
        <v>0.375</v>
      </c>
      <c r="B84">
        <v>53502.305619560218</v>
      </c>
    </row>
    <row r="85" spans="1:2" x14ac:dyDescent="0.35">
      <c r="A85" s="3">
        <v>0.41666666666666669</v>
      </c>
      <c r="B85">
        <v>55632.442776641896</v>
      </c>
    </row>
    <row r="86" spans="1:2" x14ac:dyDescent="0.35">
      <c r="A86" s="3">
        <v>0.45833333333333331</v>
      </c>
      <c r="B86">
        <v>57360.667262576091</v>
      </c>
    </row>
    <row r="87" spans="1:2" x14ac:dyDescent="0.35">
      <c r="A87" s="3">
        <v>0.5</v>
      </c>
      <c r="B87">
        <v>58455.106382470018</v>
      </c>
    </row>
    <row r="88" spans="1:2" x14ac:dyDescent="0.35">
      <c r="A88" s="3">
        <v>0.54166666666666663</v>
      </c>
      <c r="B88">
        <v>59708.764752856987</v>
      </c>
    </row>
    <row r="89" spans="1:2" x14ac:dyDescent="0.35">
      <c r="A89" s="3">
        <v>0.58333333333333337</v>
      </c>
      <c r="B89">
        <v>61050.534747303209</v>
      </c>
    </row>
    <row r="90" spans="1:2" x14ac:dyDescent="0.35">
      <c r="A90" s="3">
        <v>0.625</v>
      </c>
      <c r="B90">
        <v>61137.100553396514</v>
      </c>
    </row>
    <row r="91" spans="1:2" x14ac:dyDescent="0.35">
      <c r="A91" s="3">
        <v>0.66666666666666663</v>
      </c>
      <c r="B91">
        <v>61342.694342868112</v>
      </c>
    </row>
    <row r="92" spans="1:2" x14ac:dyDescent="0.35">
      <c r="A92" s="3">
        <v>0.70833333333333337</v>
      </c>
      <c r="B92">
        <v>61554.471404203519</v>
      </c>
    </row>
    <row r="93" spans="1:2" x14ac:dyDescent="0.35">
      <c r="A93" s="3">
        <v>0.75</v>
      </c>
      <c r="B93">
        <v>61104.638376111521</v>
      </c>
    </row>
    <row r="94" spans="1:2" x14ac:dyDescent="0.35">
      <c r="A94" s="3">
        <v>0.79166666666666663</v>
      </c>
      <c r="B94">
        <v>60767.650059534011</v>
      </c>
    </row>
    <row r="95" spans="1:2" x14ac:dyDescent="0.35">
      <c r="A95" s="3">
        <v>0.83333333333333337</v>
      </c>
      <c r="B95">
        <v>60679.538435474758</v>
      </c>
    </row>
    <row r="96" spans="1:2" x14ac:dyDescent="0.35">
      <c r="A96" s="3">
        <v>0.875</v>
      </c>
      <c r="B96">
        <v>61069.084562894626</v>
      </c>
    </row>
    <row r="97" spans="1:2" x14ac:dyDescent="0.35">
      <c r="A97" s="3">
        <v>0.91666666666666663</v>
      </c>
      <c r="B97">
        <v>60276.079946361322</v>
      </c>
    </row>
    <row r="98" spans="1:2" x14ac:dyDescent="0.35">
      <c r="A98" s="3">
        <v>0.95833333333333337</v>
      </c>
      <c r="B98">
        <v>57386.946167997274</v>
      </c>
    </row>
    <row r="99" spans="1:2" x14ac:dyDescent="0.35">
      <c r="A99" s="3">
        <v>0</v>
      </c>
      <c r="B99">
        <v>50004.119562611129</v>
      </c>
    </row>
    <row r="100" spans="1:2" x14ac:dyDescent="0.35">
      <c r="A100" s="3">
        <v>4.1666666666666664E-2</v>
      </c>
      <c r="B100">
        <v>46529.120775151328</v>
      </c>
    </row>
    <row r="101" spans="1:2" x14ac:dyDescent="0.35">
      <c r="A101" s="3">
        <v>8.3333333333333329E-2</v>
      </c>
      <c r="B101">
        <v>42987.651815155594</v>
      </c>
    </row>
    <row r="102" spans="1:2" x14ac:dyDescent="0.35">
      <c r="A102" s="3">
        <v>0.125</v>
      </c>
      <c r="B102">
        <v>42094.169030835408</v>
      </c>
    </row>
    <row r="103" spans="1:2" x14ac:dyDescent="0.35">
      <c r="A103" s="3">
        <v>0.16666666666666666</v>
      </c>
      <c r="B103">
        <v>40638.008506908744</v>
      </c>
    </row>
    <row r="104" spans="1:2" x14ac:dyDescent="0.35">
      <c r="A104" s="3">
        <v>0.20833333333333334</v>
      </c>
      <c r="B104">
        <v>40716.845223172291</v>
      </c>
    </row>
    <row r="105" spans="1:2" x14ac:dyDescent="0.35">
      <c r="A105" s="3">
        <v>0.25</v>
      </c>
      <c r="B105">
        <v>42701.675491454494</v>
      </c>
    </row>
    <row r="106" spans="1:2" x14ac:dyDescent="0.35">
      <c r="A106" s="3">
        <v>0.29166666666666669</v>
      </c>
      <c r="B106">
        <v>46668.244392086999</v>
      </c>
    </row>
    <row r="107" spans="1:2" x14ac:dyDescent="0.35">
      <c r="A107" s="3">
        <v>0.33333333333333331</v>
      </c>
      <c r="B107">
        <v>51007.355422513894</v>
      </c>
    </row>
    <row r="108" spans="1:2" x14ac:dyDescent="0.35">
      <c r="A108" s="3">
        <v>0.375</v>
      </c>
      <c r="B108">
        <v>53502.305619560218</v>
      </c>
    </row>
    <row r="109" spans="1:2" x14ac:dyDescent="0.35">
      <c r="A109" s="3">
        <v>0.41666666666666669</v>
      </c>
      <c r="B109">
        <v>55632.442776641896</v>
      </c>
    </row>
    <row r="110" spans="1:2" x14ac:dyDescent="0.35">
      <c r="A110" s="3">
        <v>0.45833333333333331</v>
      </c>
      <c r="B110">
        <v>57360.667262576091</v>
      </c>
    </row>
    <row r="111" spans="1:2" x14ac:dyDescent="0.35">
      <c r="A111" s="3">
        <v>0.5</v>
      </c>
      <c r="B111">
        <v>58455.106382470018</v>
      </c>
    </row>
    <row r="112" spans="1:2" x14ac:dyDescent="0.35">
      <c r="A112" s="3">
        <v>0.54166666666666663</v>
      </c>
      <c r="B112">
        <v>59708.764752856987</v>
      </c>
    </row>
    <row r="113" spans="1:2" x14ac:dyDescent="0.35">
      <c r="A113" s="3">
        <v>0.58333333333333337</v>
      </c>
      <c r="B113">
        <v>61050.534747303209</v>
      </c>
    </row>
    <row r="114" spans="1:2" x14ac:dyDescent="0.35">
      <c r="A114" s="3">
        <v>0.625</v>
      </c>
      <c r="B114">
        <v>61137.100553396514</v>
      </c>
    </row>
    <row r="115" spans="1:2" x14ac:dyDescent="0.35">
      <c r="A115" s="3">
        <v>0.66666666666666663</v>
      </c>
      <c r="B115">
        <v>61342.694342868112</v>
      </c>
    </row>
    <row r="116" spans="1:2" x14ac:dyDescent="0.35">
      <c r="A116" s="3">
        <v>0.70833333333333337</v>
      </c>
      <c r="B116">
        <v>61554.471404203519</v>
      </c>
    </row>
    <row r="117" spans="1:2" x14ac:dyDescent="0.35">
      <c r="A117" s="3">
        <v>0.75</v>
      </c>
      <c r="B117">
        <v>61104.638376111521</v>
      </c>
    </row>
    <row r="118" spans="1:2" x14ac:dyDescent="0.35">
      <c r="A118" s="3">
        <v>0.79166666666666663</v>
      </c>
      <c r="B118">
        <v>60767.650059534011</v>
      </c>
    </row>
    <row r="119" spans="1:2" x14ac:dyDescent="0.35">
      <c r="A119" s="3">
        <v>0.83333333333333337</v>
      </c>
      <c r="B119">
        <v>60679.538435474758</v>
      </c>
    </row>
    <row r="120" spans="1:2" x14ac:dyDescent="0.35">
      <c r="A120" s="3">
        <v>0.875</v>
      </c>
      <c r="B120">
        <v>61069.084562894626</v>
      </c>
    </row>
    <row r="121" spans="1:2" x14ac:dyDescent="0.35">
      <c r="A121" s="3">
        <v>0.91666666666666663</v>
      </c>
      <c r="B121">
        <v>60276.079946361322</v>
      </c>
    </row>
    <row r="122" spans="1:2" x14ac:dyDescent="0.35">
      <c r="A122" s="3">
        <v>0.95833333333333337</v>
      </c>
      <c r="B122">
        <v>57386.946167997274</v>
      </c>
    </row>
    <row r="123" spans="1:2" x14ac:dyDescent="0.35">
      <c r="A123" s="3">
        <v>0</v>
      </c>
      <c r="B123">
        <v>50004.119562611129</v>
      </c>
    </row>
    <row r="124" spans="1:2" x14ac:dyDescent="0.35">
      <c r="A124" s="3">
        <v>4.1666666666666664E-2</v>
      </c>
      <c r="B124">
        <v>46529.120775151328</v>
      </c>
    </row>
    <row r="125" spans="1:2" x14ac:dyDescent="0.35">
      <c r="A125" s="3">
        <v>8.3333333333333329E-2</v>
      </c>
      <c r="B125">
        <v>42987.651815155594</v>
      </c>
    </row>
    <row r="126" spans="1:2" x14ac:dyDescent="0.35">
      <c r="A126" s="3">
        <v>0.125</v>
      </c>
      <c r="B126">
        <v>42094.169030835408</v>
      </c>
    </row>
    <row r="127" spans="1:2" x14ac:dyDescent="0.35">
      <c r="A127" s="3">
        <v>0.16666666666666666</v>
      </c>
      <c r="B127">
        <v>40638.008506908744</v>
      </c>
    </row>
    <row r="128" spans="1:2" x14ac:dyDescent="0.35">
      <c r="A128" s="3">
        <v>0.20833333333333334</v>
      </c>
      <c r="B128">
        <v>40716.845223172291</v>
      </c>
    </row>
    <row r="129" spans="1:2" x14ac:dyDescent="0.35">
      <c r="A129" s="3">
        <v>0.25</v>
      </c>
      <c r="B129">
        <v>42701.675491454494</v>
      </c>
    </row>
    <row r="130" spans="1:2" x14ac:dyDescent="0.35">
      <c r="A130" s="3">
        <v>0.29166666666666669</v>
      </c>
      <c r="B130">
        <v>46668.244392086999</v>
      </c>
    </row>
    <row r="131" spans="1:2" x14ac:dyDescent="0.35">
      <c r="A131" s="3">
        <v>0.33333333333333331</v>
      </c>
      <c r="B131">
        <v>51007.355422513894</v>
      </c>
    </row>
    <row r="132" spans="1:2" x14ac:dyDescent="0.35">
      <c r="A132" s="3">
        <v>0.375</v>
      </c>
      <c r="B132">
        <v>53502.305619560218</v>
      </c>
    </row>
    <row r="133" spans="1:2" x14ac:dyDescent="0.35">
      <c r="A133" s="3">
        <v>0.41666666666666669</v>
      </c>
      <c r="B133">
        <v>55632.442776641896</v>
      </c>
    </row>
    <row r="134" spans="1:2" x14ac:dyDescent="0.35">
      <c r="A134" s="3">
        <v>0.45833333333333331</v>
      </c>
      <c r="B134">
        <v>57360.667262576091</v>
      </c>
    </row>
    <row r="135" spans="1:2" x14ac:dyDescent="0.35">
      <c r="A135" s="3">
        <v>0.5</v>
      </c>
      <c r="B135">
        <v>58455.106382470018</v>
      </c>
    </row>
    <row r="136" spans="1:2" x14ac:dyDescent="0.35">
      <c r="A136" s="3">
        <v>0.54166666666666663</v>
      </c>
      <c r="B136">
        <v>59708.764752856987</v>
      </c>
    </row>
    <row r="137" spans="1:2" x14ac:dyDescent="0.35">
      <c r="A137" s="3">
        <v>0.58333333333333337</v>
      </c>
      <c r="B137">
        <v>61050.534747303209</v>
      </c>
    </row>
    <row r="138" spans="1:2" x14ac:dyDescent="0.35">
      <c r="A138" s="3">
        <v>0.625</v>
      </c>
      <c r="B138">
        <v>61137.100553396514</v>
      </c>
    </row>
    <row r="139" spans="1:2" x14ac:dyDescent="0.35">
      <c r="A139" s="3">
        <v>0.66666666666666663</v>
      </c>
      <c r="B139">
        <v>61342.694342868112</v>
      </c>
    </row>
    <row r="140" spans="1:2" x14ac:dyDescent="0.35">
      <c r="A140" s="3">
        <v>0.70833333333333337</v>
      </c>
      <c r="B140">
        <v>61554.471404203519</v>
      </c>
    </row>
    <row r="141" spans="1:2" x14ac:dyDescent="0.35">
      <c r="A141" s="3">
        <v>0.75</v>
      </c>
      <c r="B141">
        <v>61104.638376111521</v>
      </c>
    </row>
    <row r="142" spans="1:2" x14ac:dyDescent="0.35">
      <c r="A142" s="3">
        <v>0.79166666666666663</v>
      </c>
      <c r="B142">
        <v>60767.650059534011</v>
      </c>
    </row>
    <row r="143" spans="1:2" x14ac:dyDescent="0.35">
      <c r="A143" s="3">
        <v>0.83333333333333337</v>
      </c>
      <c r="B143">
        <v>60679.538435474758</v>
      </c>
    </row>
    <row r="144" spans="1:2" x14ac:dyDescent="0.35">
      <c r="A144" s="3">
        <v>0.875</v>
      </c>
      <c r="B144">
        <v>61069.084562894626</v>
      </c>
    </row>
    <row r="145" spans="1:2" x14ac:dyDescent="0.35">
      <c r="A145" s="3">
        <v>0.91666666666666663</v>
      </c>
      <c r="B145">
        <v>60276.079946361322</v>
      </c>
    </row>
    <row r="146" spans="1:2" x14ac:dyDescent="0.35">
      <c r="A146" s="3">
        <v>0.95833333333333337</v>
      </c>
      <c r="B146">
        <v>57386.946167997274</v>
      </c>
    </row>
    <row r="147" spans="1:2" x14ac:dyDescent="0.35">
      <c r="A147" s="3">
        <v>0</v>
      </c>
      <c r="B147">
        <v>50004.119562611129</v>
      </c>
    </row>
    <row r="148" spans="1:2" x14ac:dyDescent="0.35">
      <c r="A148" s="3">
        <v>4.1666666666666664E-2</v>
      </c>
      <c r="B148">
        <v>46529.120775151328</v>
      </c>
    </row>
    <row r="149" spans="1:2" x14ac:dyDescent="0.35">
      <c r="A149" s="3">
        <v>8.3333333333333329E-2</v>
      </c>
      <c r="B149">
        <v>42987.651815155594</v>
      </c>
    </row>
    <row r="150" spans="1:2" x14ac:dyDescent="0.35">
      <c r="A150" s="3">
        <v>0.125</v>
      </c>
      <c r="B150">
        <v>42094.169030835408</v>
      </c>
    </row>
    <row r="151" spans="1:2" x14ac:dyDescent="0.35">
      <c r="A151" s="3">
        <v>0.16666666666666666</v>
      </c>
      <c r="B151">
        <v>40638.008506908744</v>
      </c>
    </row>
    <row r="152" spans="1:2" x14ac:dyDescent="0.35">
      <c r="A152" s="3">
        <v>0.20833333333333334</v>
      </c>
      <c r="B152">
        <v>40716.845223172291</v>
      </c>
    </row>
    <row r="153" spans="1:2" x14ac:dyDescent="0.35">
      <c r="A153" s="3">
        <v>0.25</v>
      </c>
      <c r="B153">
        <v>42701.675491454494</v>
      </c>
    </row>
    <row r="154" spans="1:2" x14ac:dyDescent="0.35">
      <c r="A154" s="3">
        <v>0.29166666666666669</v>
      </c>
      <c r="B154">
        <v>46668.244392086999</v>
      </c>
    </row>
    <row r="155" spans="1:2" x14ac:dyDescent="0.35">
      <c r="A155" s="3">
        <v>0.33333333333333331</v>
      </c>
      <c r="B155">
        <v>51007.355422513894</v>
      </c>
    </row>
    <row r="156" spans="1:2" x14ac:dyDescent="0.35">
      <c r="A156" s="3">
        <v>0.375</v>
      </c>
      <c r="B156">
        <v>53502.305619560218</v>
      </c>
    </row>
    <row r="157" spans="1:2" x14ac:dyDescent="0.35">
      <c r="A157" s="3">
        <v>0.41666666666666669</v>
      </c>
      <c r="B157">
        <v>55632.442776641896</v>
      </c>
    </row>
    <row r="158" spans="1:2" x14ac:dyDescent="0.35">
      <c r="A158" s="3">
        <v>0.45833333333333331</v>
      </c>
      <c r="B158">
        <v>57360.667262576091</v>
      </c>
    </row>
    <row r="159" spans="1:2" x14ac:dyDescent="0.35">
      <c r="A159" s="3">
        <v>0.5</v>
      </c>
      <c r="B159">
        <v>58455.106382470018</v>
      </c>
    </row>
    <row r="160" spans="1:2" x14ac:dyDescent="0.35">
      <c r="A160" s="3">
        <v>0.54166666666666663</v>
      </c>
      <c r="B160">
        <v>59708.764752856987</v>
      </c>
    </row>
    <row r="161" spans="1:2" x14ac:dyDescent="0.35">
      <c r="A161" s="3">
        <v>0.58333333333333337</v>
      </c>
      <c r="B161">
        <v>61050.534747303209</v>
      </c>
    </row>
    <row r="162" spans="1:2" x14ac:dyDescent="0.35">
      <c r="A162" s="3">
        <v>0.625</v>
      </c>
      <c r="B162">
        <v>61137.100553396514</v>
      </c>
    </row>
    <row r="163" spans="1:2" x14ac:dyDescent="0.35">
      <c r="A163" s="3">
        <v>0.66666666666666663</v>
      </c>
      <c r="B163">
        <v>61342.694342868112</v>
      </c>
    </row>
    <row r="164" spans="1:2" x14ac:dyDescent="0.35">
      <c r="A164" s="3">
        <v>0.70833333333333337</v>
      </c>
      <c r="B164">
        <v>61554.471404203519</v>
      </c>
    </row>
    <row r="165" spans="1:2" x14ac:dyDescent="0.35">
      <c r="A165" s="3">
        <v>0.75</v>
      </c>
      <c r="B165">
        <v>61104.638376111521</v>
      </c>
    </row>
    <row r="166" spans="1:2" x14ac:dyDescent="0.35">
      <c r="A166" s="3">
        <v>0.79166666666666663</v>
      </c>
      <c r="B166">
        <v>60767.650059534011</v>
      </c>
    </row>
    <row r="167" spans="1:2" x14ac:dyDescent="0.35">
      <c r="A167" s="3">
        <v>0.83333333333333337</v>
      </c>
      <c r="B167">
        <v>60679.538435474758</v>
      </c>
    </row>
    <row r="168" spans="1:2" x14ac:dyDescent="0.35">
      <c r="A168" s="3">
        <v>0.875</v>
      </c>
      <c r="B168">
        <v>61069.084562894626</v>
      </c>
    </row>
    <row r="169" spans="1:2" x14ac:dyDescent="0.35">
      <c r="A169" s="3">
        <v>0.91666666666666663</v>
      </c>
      <c r="B169">
        <v>60276.079946361322</v>
      </c>
    </row>
    <row r="170" spans="1:2" x14ac:dyDescent="0.35">
      <c r="A170" s="3">
        <v>0.95833333333333337</v>
      </c>
      <c r="B170">
        <v>57386.946167997274</v>
      </c>
    </row>
    <row r="171" spans="1:2" x14ac:dyDescent="0.35">
      <c r="A17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791353C0E1AC4B8ED0956F06AC0F5E" ma:contentTypeVersion="12" ma:contentTypeDescription="Crear nuevo documento." ma:contentTypeScope="" ma:versionID="2ad44b3b23c8f86b0970c3f2e1838a37">
  <xsd:schema xmlns:xsd="http://www.w3.org/2001/XMLSchema" xmlns:xs="http://www.w3.org/2001/XMLSchema" xmlns:p="http://schemas.microsoft.com/office/2006/metadata/properties" xmlns:ns2="ac6c52fe-02c3-487d-b00f-09a9a6fd05ff" xmlns:ns3="1d5b5c73-de20-4e04-9cd3-394e24e35ef5" targetNamespace="http://schemas.microsoft.com/office/2006/metadata/properties" ma:root="true" ma:fieldsID="b5e48cd4cb840cdcd139310e6a9ccfe1" ns2:_="" ns3:_="">
    <xsd:import namespace="ac6c52fe-02c3-487d-b00f-09a9a6fd05ff"/>
    <xsd:import namespace="1d5b5c73-de20-4e04-9cd3-394e24e35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c52fe-02c3-487d-b00f-09a9a6fd05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5b5c73-de20-4e04-9cd3-394e24e35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C01EF-B1BE-4592-86D6-39154C4E6879}">
  <ds:schemaRefs>
    <ds:schemaRef ds:uri="1d5b5c73-de20-4e04-9cd3-394e24e35ef5"/>
    <ds:schemaRef ds:uri="http://purl.org/dc/dcmitype/"/>
    <ds:schemaRef ds:uri="http://schemas.openxmlformats.org/package/2006/metadata/core-properties"/>
    <ds:schemaRef ds:uri="ac6c52fe-02c3-487d-b00f-09a9a6fd05ff"/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1EA86DA-CB7E-47E3-923A-490A3CD2B4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6c52fe-02c3-487d-b00f-09a9a6fd05ff"/>
    <ds:schemaRef ds:uri="1d5b5c73-de20-4e04-9cd3-394e24e35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155A45-C45B-499A-B32A-08C56E51A9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</vt:lpstr>
      <vt:lpstr>ahora</vt:lpstr>
      <vt:lpstr>Semana</vt:lpstr>
      <vt:lpstr>definitiva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Herranz Zuñiga, Borja</dc:creator>
  <cp:keywords/>
  <dc:description/>
  <cp:lastModifiedBy>Herranz Zuñiga, Borja</cp:lastModifiedBy>
  <cp:revision/>
  <dcterms:created xsi:type="dcterms:W3CDTF">2025-07-02T08:23:50Z</dcterms:created>
  <dcterms:modified xsi:type="dcterms:W3CDTF">2025-07-08T11:01:17Z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0x010100B6791353C0E1AC4B8ED0956F06AC0F5E</vt:lpwstr>
  </property>
</Properties>
</file>